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windowWidth="25080" windowHeight="11805"/>
  </bookViews>
  <sheets>
    <sheet name="本科" sheetId="1" r:id="rId1"/>
    <sheet name="硕士" sheetId="2" r:id="rId2"/>
    <sheet name="博士" sheetId="3" r:id="rId3"/>
  </sheets>
  <definedNames>
    <definedName name="_xlnm._FilterDatabase" localSheetId="0" hidden="1">本科!$A$2:$J$56</definedName>
    <definedName name="_xlnm._FilterDatabase" localSheetId="1" hidden="1">硕士!$A$3:$W$27</definedName>
    <definedName name="_xlnm._FilterDatabase" localSheetId="2" hidden="1">博士!$A$2:$J$22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<sst xmlns="http://schemas.openxmlformats.org/spreadsheetml/2006/main" count="469" uniqueCount="243">
  <si>
    <t>2025-2026年度地球科学与资源学院本科生国家奖学金、励志奖学金拟推荐名单</t>
  </si>
  <si>
    <t>序号</t>
  </si>
  <si>
    <t>学号</t>
  </si>
  <si>
    <t>姓名</t>
  </si>
  <si>
    <t>专业</t>
  </si>
  <si>
    <t>年级</t>
  </si>
  <si>
    <t>加权平均分</t>
  </si>
  <si>
    <t>成绩排名</t>
  </si>
  <si>
    <t>综测</t>
  </si>
  <si>
    <t>综测排名</t>
  </si>
  <si>
    <t>备注（国奖/国励志）</t>
  </si>
  <si>
    <t>谷绍严</t>
  </si>
  <si>
    <t>地质学类</t>
  </si>
  <si>
    <t>2025级</t>
  </si>
  <si>
    <t>1/258</t>
  </si>
  <si>
    <t>2/258</t>
  </si>
  <si>
    <t>国奖</t>
  </si>
  <si>
    <t>王梓萱</t>
  </si>
  <si>
    <t>地质学（燕山书院创新班）</t>
  </si>
  <si>
    <t>1/25</t>
  </si>
  <si>
    <t>2/25</t>
  </si>
  <si>
    <t>吴祉静</t>
  </si>
  <si>
    <t>4/258</t>
  </si>
  <si>
    <t>常博涵</t>
  </si>
  <si>
    <t>地质学（理科基地班）</t>
  </si>
  <si>
    <t>何嘉航</t>
  </si>
  <si>
    <t>8/258</t>
  </si>
  <si>
    <t>王若瑜</t>
  </si>
  <si>
    <t>10/258</t>
  </si>
  <si>
    <t>张雨馨</t>
  </si>
  <si>
    <t>25/258</t>
  </si>
  <si>
    <t>15/258</t>
  </si>
  <si>
    <t>国励志</t>
  </si>
  <si>
    <t>李京儒</t>
  </si>
  <si>
    <t>7/258</t>
  </si>
  <si>
    <t>33/258</t>
  </si>
  <si>
    <t>伍大志</t>
  </si>
  <si>
    <t>12/25</t>
  </si>
  <si>
    <t>6/25</t>
  </si>
  <si>
    <t>张梦瑶</t>
  </si>
  <si>
    <t>27/258</t>
  </si>
  <si>
    <t>106/258</t>
  </si>
  <si>
    <t>王晴</t>
  </si>
  <si>
    <t>81/258</t>
  </si>
  <si>
    <t>62/258</t>
  </si>
  <si>
    <t>张岩华</t>
  </si>
  <si>
    <t>58/258</t>
  </si>
  <si>
    <t>65/258</t>
  </si>
  <si>
    <t>彭宪黎</t>
  </si>
  <si>
    <t>66/258</t>
  </si>
  <si>
    <t>54/258</t>
  </si>
  <si>
    <t>赵香荣</t>
  </si>
  <si>
    <t>118/258</t>
  </si>
  <si>
    <t>马晓琪</t>
  </si>
  <si>
    <t>88/258</t>
  </si>
  <si>
    <t>96/258</t>
  </si>
  <si>
    <t>叶俊林</t>
  </si>
  <si>
    <t>59/258</t>
  </si>
  <si>
    <t>84/258</t>
  </si>
  <si>
    <t>范佳妮</t>
  </si>
  <si>
    <t>102/258</t>
  </si>
  <si>
    <t>汪子豪</t>
  </si>
  <si>
    <t>117/258</t>
  </si>
  <si>
    <t>109/258</t>
  </si>
  <si>
    <t>国励志（增补名额）</t>
  </si>
  <si>
    <t>冯宗忆</t>
  </si>
  <si>
    <r>
      <rPr>
        <sz val="14"/>
        <color indexed="8"/>
        <rFont val="宋体"/>
        <charset val="134"/>
      </rPr>
      <t>2024</t>
    </r>
    <r>
      <rPr>
        <sz val="12"/>
        <rFont val="宋体"/>
        <charset val="0"/>
        <scheme val="minor"/>
      </rPr>
      <t>级</t>
    </r>
  </si>
  <si>
    <t>1/24</t>
  </si>
  <si>
    <t>2/24</t>
  </si>
  <si>
    <t>张少腾</t>
  </si>
  <si>
    <t>2024级</t>
  </si>
  <si>
    <t>2/26</t>
  </si>
  <si>
    <t>柏奕杉</t>
  </si>
  <si>
    <t>3/258</t>
  </si>
  <si>
    <t>11/258</t>
  </si>
  <si>
    <t>靳智尧</t>
  </si>
  <si>
    <t>14/258</t>
  </si>
  <si>
    <t>20/258</t>
  </si>
  <si>
    <t>李亚泽</t>
  </si>
  <si>
    <t>18/258</t>
  </si>
  <si>
    <t>王振宇</t>
  </si>
  <si>
    <t>21/258</t>
  </si>
  <si>
    <t>12/258</t>
  </si>
  <si>
    <t>张春雨</t>
  </si>
  <si>
    <t>23/258</t>
  </si>
  <si>
    <t>张翊扬</t>
  </si>
  <si>
    <t>24/258</t>
  </si>
  <si>
    <t>徐佳璐</t>
  </si>
  <si>
    <t>39/258</t>
  </si>
  <si>
    <t>22/258</t>
  </si>
  <si>
    <t>谢佳琪</t>
  </si>
  <si>
    <t>71/258</t>
  </si>
  <si>
    <t>48/258</t>
  </si>
  <si>
    <t>路可欣</t>
  </si>
  <si>
    <t>72/258</t>
  </si>
  <si>
    <t>9/258</t>
  </si>
  <si>
    <t>陈利香</t>
  </si>
  <si>
    <t>99/258</t>
  </si>
  <si>
    <t>吴瑾</t>
  </si>
  <si>
    <t>120/258</t>
  </si>
  <si>
    <t>91/258</t>
  </si>
  <si>
    <t>唐志文</t>
  </si>
  <si>
    <t>152/258</t>
  </si>
  <si>
    <t>马磊</t>
  </si>
  <si>
    <t>157/258</t>
  </si>
  <si>
    <t>28/258</t>
  </si>
  <si>
    <t>王腾飞</t>
  </si>
  <si>
    <t>164/258</t>
  </si>
  <si>
    <t>50/258</t>
  </si>
  <si>
    <t>刘怡然</t>
  </si>
  <si>
    <t>2023级</t>
  </si>
  <si>
    <t>李今</t>
  </si>
  <si>
    <t>地球化学</t>
  </si>
  <si>
    <t>李子涵</t>
  </si>
  <si>
    <t>地质学</t>
  </si>
  <si>
    <t>3/59</t>
  </si>
  <si>
    <t>1/59</t>
  </si>
  <si>
    <t>徐萧杰</t>
  </si>
  <si>
    <t>资源勘查工程（固体矿产）</t>
  </si>
  <si>
    <t>1/30</t>
  </si>
  <si>
    <t>3/30</t>
  </si>
  <si>
    <t>倪健濠</t>
  </si>
  <si>
    <t>4/59</t>
  </si>
  <si>
    <t>王妍</t>
  </si>
  <si>
    <t>5/59</t>
  </si>
  <si>
    <t>2/59</t>
  </si>
  <si>
    <t>马翊珈</t>
  </si>
  <si>
    <t>地质学（燕山书院）</t>
  </si>
  <si>
    <t>潘家恒</t>
  </si>
  <si>
    <t>卢思怡</t>
  </si>
  <si>
    <t>地质学（旅游地学）</t>
  </si>
  <si>
    <t>3/17</t>
  </si>
  <si>
    <t>1/17</t>
  </si>
  <si>
    <t>康彩琳</t>
  </si>
  <si>
    <t>2/17</t>
  </si>
  <si>
    <t>杨家瑞</t>
  </si>
  <si>
    <t>6/59</t>
  </si>
  <si>
    <t>马彪</t>
  </si>
  <si>
    <t>3/24</t>
  </si>
  <si>
    <t>何凯祥</t>
  </si>
  <si>
    <t>地质学（地质-地球物理复合）</t>
  </si>
  <si>
    <t>7/23</t>
  </si>
  <si>
    <t>5/23</t>
  </si>
  <si>
    <t>李明泽</t>
  </si>
  <si>
    <t>2/30</t>
  </si>
  <si>
    <t>9/30</t>
  </si>
  <si>
    <t>单泊涛</t>
  </si>
  <si>
    <t>11/30</t>
  </si>
  <si>
    <t>李鉴欣</t>
  </si>
  <si>
    <t>18/59</t>
  </si>
  <si>
    <t>12/59</t>
  </si>
  <si>
    <t>郑园馨</t>
  </si>
  <si>
    <t>21/59</t>
  </si>
  <si>
    <t>8/59</t>
  </si>
  <si>
    <t>王佳业</t>
  </si>
  <si>
    <t>7/30</t>
  </si>
  <si>
    <t>孙召晔</t>
  </si>
  <si>
    <t>12/30</t>
  </si>
  <si>
    <t>金童</t>
  </si>
  <si>
    <t>8/24</t>
  </si>
  <si>
    <t>7/24</t>
  </si>
  <si>
    <t>2025-2026年度地球科学与资源学院硕士研究生国家奖学金拟推荐名单</t>
  </si>
  <si>
    <t>基础信息</t>
  </si>
  <si>
    <t>学位课成绩20%（专业学位课、公共学位课）</t>
  </si>
  <si>
    <t>学术成果（70%）</t>
  </si>
  <si>
    <t>日常表现（10%）</t>
  </si>
  <si>
    <t>总成绩</t>
  </si>
  <si>
    <t>B区NI期刊400</t>
  </si>
  <si>
    <t>B区其他期刊300</t>
  </si>
  <si>
    <t>学院榜刊200</t>
  </si>
  <si>
    <t>C区（Q1）100</t>
  </si>
  <si>
    <t>D区（Q2）35</t>
  </si>
  <si>
    <t>其他期刊上发表的SCI/SSCI学术成果
20</t>
  </si>
  <si>
    <t>中文SCI
15</t>
  </si>
  <si>
    <t>中文卓越期刊目录论文/EI、ISTP检索论文
10</t>
  </si>
  <si>
    <t>已授权第一人（与所学专业有关）
100</t>
  </si>
  <si>
    <t>校级以上学术会议并做口头报告
30</t>
  </si>
  <si>
    <t>校级学术会议并做口头报告
15</t>
  </si>
  <si>
    <t>北京市级（含）以上文化科技类奖励
15</t>
  </si>
  <si>
    <t>校级文化科技类奖励
5</t>
  </si>
  <si>
    <t>北京市级（含）以上
15</t>
  </si>
  <si>
    <t>校级
5</t>
  </si>
  <si>
    <t>校级
15</t>
  </si>
  <si>
    <t>其他
5</t>
  </si>
  <si>
    <t>王尧</t>
  </si>
  <si>
    <t>许铭涵</t>
  </si>
  <si>
    <t>地质资源与地质工程
（资源与环境遥感）</t>
  </si>
  <si>
    <t>虎小郁</t>
  </si>
  <si>
    <t>罗鑫鑫</t>
  </si>
  <si>
    <t>地质资源与地质工程</t>
  </si>
  <si>
    <t>彭文涛</t>
  </si>
  <si>
    <t>地质工程</t>
  </si>
  <si>
    <t>马恒勇</t>
  </si>
  <si>
    <t>葛坤</t>
  </si>
  <si>
    <t>张世辉</t>
  </si>
  <si>
    <t>王夏麟</t>
  </si>
  <si>
    <t>孙宁涵</t>
  </si>
  <si>
    <t>任香凝</t>
  </si>
  <si>
    <t>周佳慧</t>
  </si>
  <si>
    <t>赵立博</t>
  </si>
  <si>
    <t>李治彬</t>
  </si>
  <si>
    <t>崔永鑫</t>
  </si>
  <si>
    <t>李肖夏</t>
  </si>
  <si>
    <t>简小妹</t>
  </si>
  <si>
    <t>张猛</t>
  </si>
  <si>
    <t>佟长浩</t>
  </si>
  <si>
    <t>️</t>
  </si>
  <si>
    <t>孙晓甜</t>
  </si>
  <si>
    <t>柴凡凡</t>
  </si>
  <si>
    <t>矿物学、岩石学、矿床学</t>
  </si>
  <si>
    <t>方心雨</t>
  </si>
  <si>
    <t>地理学</t>
  </si>
  <si>
    <t>-</t>
  </si>
  <si>
    <t>新生</t>
  </si>
  <si>
    <t>汤颉宇</t>
  </si>
  <si>
    <t>余正晟</t>
  </si>
  <si>
    <t>2025-2026年度地球科学与资源学院博士研究生国家奖学金拟推荐名单</t>
  </si>
  <si>
    <t>B区NI期刊（400）</t>
  </si>
  <si>
    <t>B区其他期刊（300）</t>
  </si>
  <si>
    <t>学院榜刊（200）</t>
  </si>
  <si>
    <t>C区Q1（100）</t>
  </si>
  <si>
    <t>D区Q2（35）</t>
  </si>
  <si>
    <t>张鹏聪</t>
  </si>
  <si>
    <t>余正波</t>
  </si>
  <si>
    <t>梁曦月</t>
  </si>
  <si>
    <t>高子越</t>
  </si>
  <si>
    <t>景云涛</t>
  </si>
  <si>
    <t>李子健</t>
  </si>
  <si>
    <t>唐盛轩</t>
  </si>
  <si>
    <t>郑明俊</t>
  </si>
  <si>
    <t>刘佩雯</t>
  </si>
  <si>
    <t>孔霏</t>
  </si>
  <si>
    <t>和紫丰</t>
  </si>
  <si>
    <t>张瑞麟</t>
  </si>
  <si>
    <t>冉成泷</t>
  </si>
  <si>
    <t>构造地质学</t>
  </si>
  <si>
    <t>高一航</t>
  </si>
  <si>
    <t>付雪瑞</t>
  </si>
  <si>
    <t>高展</t>
  </si>
  <si>
    <t>杨卫博</t>
  </si>
  <si>
    <t>刘洋涛</t>
  </si>
  <si>
    <t>候安然</t>
  </si>
  <si>
    <t>陈祖艳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</si>
</sst>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2"/>
      <name val="宋体"/>
      <charset val="134"/>
      <scheme val="minor"/>
    </font>
    <font>
      <sz val="12"/>
      <name val="Times New Roman"/>
      <charset val="134"/>
    </font>
    <font>
      <b/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rgb="FF000000"/>
      <name val="Calibri"/>
      <charset val="134"/>
    </font>
    <font>
      <sz val="12"/>
      <color rgb="FF000000"/>
      <name val="等线"/>
      <charset val="134"/>
    </font>
    <font>
      <sz val="12"/>
      <color rgb="FF000000"/>
      <name val="Apple Color Emoji"/>
      <charset val="134"/>
    </font>
    <font>
      <sz val="14"/>
      <name val="宋体"/>
      <charset val="134"/>
      <scheme val="minor"/>
    </font>
    <font>
      <sz val="12"/>
      <name val="等线"/>
      <charset val="134"/>
    </font>
    <font>
      <b/>
      <sz val="14"/>
      <name val="宋体"/>
      <charset val="134"/>
      <scheme val="minor"/>
    </font>
    <font>
      <b/>
      <sz val="12"/>
      <name val="等线"/>
      <charset val="134"/>
    </font>
    <font>
      <sz val="14"/>
      <color indexed="8"/>
      <name val="宋体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11" applyNumberFormat="0" applyAlignment="0" applyProtection="0">
      <alignment vertical="center"/>
    </xf>
    <xf numFmtId="0" fontId="24" fillId="5" borderId="12" applyNumberFormat="0" applyAlignment="0" applyProtection="0">
      <alignment vertical="center"/>
    </xf>
    <xf numFmtId="0" fontId="25" fillId="5" borderId="11" applyNumberFormat="0" applyAlignment="0" applyProtection="0">
      <alignment vertical="center"/>
    </xf>
    <xf numFmtId="0" fontId="26" fillId="6" borderId="13" applyNumberFormat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/>
    <xf numFmtId="0" fontId="10" fillId="0" borderId="0" xfId="0" applyFont="1" applyFill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176" fontId="11" fillId="2" borderId="5" xfId="0" applyNumberFormat="1" applyFont="1" applyFill="1" applyBorder="1" applyAlignment="1">
      <alignment horizontal="center" vertical="center" wrapText="1"/>
    </xf>
    <xf numFmtId="176" fontId="12" fillId="2" borderId="5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vertical="center"/>
    </xf>
    <xf numFmtId="0" fontId="14" fillId="0" borderId="5" xfId="0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 quotePrefix="1">
      <alignment horizontal="center" vertical="center"/>
    </xf>
    <xf numFmtId="49" fontId="13" fillId="0" borderId="5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6"/>
  <sheetViews>
    <sheetView tabSelected="1" workbookViewId="0">
      <selection activeCell="D12" sqref="D12"/>
    </sheetView>
  </sheetViews>
  <sheetFormatPr defaultColWidth="9.025" defaultRowHeight="13.5"/>
  <cols>
    <col min="1" max="1" width="7.875" customWidth="1"/>
    <col min="2" max="2" width="22" customWidth="1"/>
    <col min="3" max="3" width="17.875" customWidth="1"/>
    <col min="4" max="4" width="36.375" customWidth="1"/>
    <col min="5" max="5" width="9" customWidth="1"/>
    <col min="6" max="6" width="13.875" customWidth="1"/>
    <col min="7" max="7" width="11.25" customWidth="1"/>
    <col min="8" max="8" width="9.125" customWidth="1"/>
    <col min="9" max="9" width="11.25" customWidth="1"/>
    <col min="10" max="10" width="25.875" customWidth="1"/>
  </cols>
  <sheetData>
    <row r="1" ht="46" customHeight="1" spans="1:10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1"/>
    </row>
    <row r="2" ht="18.75" spans="1:10">
      <c r="A2" s="42" t="s">
        <v>1</v>
      </c>
      <c r="B2" s="42" t="s">
        <v>2</v>
      </c>
      <c r="C2" s="42" t="s">
        <v>3</v>
      </c>
      <c r="D2" s="42" t="s">
        <v>4</v>
      </c>
      <c r="E2" s="42" t="s">
        <v>5</v>
      </c>
      <c r="F2" s="42" t="s">
        <v>6</v>
      </c>
      <c r="G2" s="42" t="s">
        <v>7</v>
      </c>
      <c r="H2" s="42" t="s">
        <v>8</v>
      </c>
      <c r="I2" s="42" t="s">
        <v>9</v>
      </c>
      <c r="J2" s="42" t="s">
        <v>10</v>
      </c>
    </row>
    <row r="3" ht="18.75" spans="1:10">
      <c r="A3" s="42">
        <v>1</v>
      </c>
      <c r="B3" s="42">
        <v>1001250716</v>
      </c>
      <c r="C3" s="42" t="s">
        <v>11</v>
      </c>
      <c r="D3" s="42" t="s">
        <v>12</v>
      </c>
      <c r="E3" s="42" t="s">
        <v>13</v>
      </c>
      <c r="F3" s="43">
        <v>92.8</v>
      </c>
      <c r="G3" s="44" t="s">
        <v>14</v>
      </c>
      <c r="H3" s="45">
        <v>94.45</v>
      </c>
      <c r="I3" s="44" t="s">
        <v>15</v>
      </c>
      <c r="J3" s="42" t="s">
        <v>16</v>
      </c>
    </row>
    <row r="4" ht="18.75" spans="1:10">
      <c r="A4" s="42">
        <v>2</v>
      </c>
      <c r="B4" s="42">
        <v>1001252003</v>
      </c>
      <c r="C4" s="42" t="s">
        <v>17</v>
      </c>
      <c r="D4" s="42" t="s">
        <v>18</v>
      </c>
      <c r="E4" s="42" t="s">
        <v>13</v>
      </c>
      <c r="F4" s="43">
        <v>92.64</v>
      </c>
      <c r="G4" s="44" t="s">
        <v>19</v>
      </c>
      <c r="H4" s="45">
        <v>92.17</v>
      </c>
      <c r="I4" s="44" t="s">
        <v>20</v>
      </c>
      <c r="J4" s="42" t="s">
        <v>16</v>
      </c>
    </row>
    <row r="5" ht="18.75" spans="1:10">
      <c r="A5" s="42">
        <v>3</v>
      </c>
      <c r="B5" s="42">
        <v>1001250505</v>
      </c>
      <c r="C5" s="42" t="s">
        <v>21</v>
      </c>
      <c r="D5" s="42" t="s">
        <v>12</v>
      </c>
      <c r="E5" s="42" t="s">
        <v>13</v>
      </c>
      <c r="F5" s="43">
        <v>91.41</v>
      </c>
      <c r="G5" s="44" t="s">
        <v>22</v>
      </c>
      <c r="H5" s="45">
        <v>95.63</v>
      </c>
      <c r="I5" s="44" t="s">
        <v>14</v>
      </c>
      <c r="J5" s="42" t="s">
        <v>16</v>
      </c>
    </row>
    <row r="6" ht="18.75" spans="1:10">
      <c r="A6" s="42">
        <v>4</v>
      </c>
      <c r="B6" s="42">
        <v>1001251005</v>
      </c>
      <c r="C6" s="42" t="s">
        <v>23</v>
      </c>
      <c r="D6" s="42" t="s">
        <v>24</v>
      </c>
      <c r="E6" s="42" t="s">
        <v>13</v>
      </c>
      <c r="F6" s="43">
        <v>86.8</v>
      </c>
      <c r="G6" s="44" t="s">
        <v>20</v>
      </c>
      <c r="H6" s="45">
        <v>93.48</v>
      </c>
      <c r="I6" s="44" t="s">
        <v>19</v>
      </c>
      <c r="J6" s="42" t="s">
        <v>16</v>
      </c>
    </row>
    <row r="7" ht="18.75" spans="1:10">
      <c r="A7" s="42">
        <v>5</v>
      </c>
      <c r="B7" s="42">
        <v>1001250813</v>
      </c>
      <c r="C7" s="42" t="s">
        <v>25</v>
      </c>
      <c r="D7" s="42" t="s">
        <v>12</v>
      </c>
      <c r="E7" s="42" t="s">
        <v>13</v>
      </c>
      <c r="F7" s="43">
        <v>92.23</v>
      </c>
      <c r="G7" s="44" t="s">
        <v>15</v>
      </c>
      <c r="H7" s="45">
        <v>92.98</v>
      </c>
      <c r="I7" s="44" t="s">
        <v>26</v>
      </c>
      <c r="J7" s="42" t="s">
        <v>16</v>
      </c>
    </row>
    <row r="8" ht="18.75" spans="1:10">
      <c r="A8" s="42">
        <v>6</v>
      </c>
      <c r="B8" s="42">
        <v>1001250602</v>
      </c>
      <c r="C8" s="42" t="s">
        <v>27</v>
      </c>
      <c r="D8" s="42" t="s">
        <v>12</v>
      </c>
      <c r="E8" s="42" t="s">
        <v>13</v>
      </c>
      <c r="F8" s="43">
        <v>89.97</v>
      </c>
      <c r="G8" s="44" t="s">
        <v>26</v>
      </c>
      <c r="H8" s="45">
        <v>92.58</v>
      </c>
      <c r="I8" s="44" t="s">
        <v>28</v>
      </c>
      <c r="J8" s="42" t="s">
        <v>16</v>
      </c>
    </row>
    <row r="9" ht="18.75" spans="1:10">
      <c r="A9" s="42">
        <v>7</v>
      </c>
      <c r="B9" s="42">
        <v>1001250710</v>
      </c>
      <c r="C9" s="42" t="s">
        <v>29</v>
      </c>
      <c r="D9" s="42" t="s">
        <v>12</v>
      </c>
      <c r="E9" s="42" t="s">
        <v>13</v>
      </c>
      <c r="F9" s="43">
        <v>87.54</v>
      </c>
      <c r="G9" s="44" t="s">
        <v>30</v>
      </c>
      <c r="H9" s="45">
        <v>91.13</v>
      </c>
      <c r="I9" s="44" t="s">
        <v>31</v>
      </c>
      <c r="J9" s="42" t="s">
        <v>32</v>
      </c>
    </row>
    <row r="10" ht="18.75" spans="1:10">
      <c r="A10" s="42">
        <v>8</v>
      </c>
      <c r="B10" s="42">
        <v>1001250507</v>
      </c>
      <c r="C10" s="42" t="s">
        <v>33</v>
      </c>
      <c r="D10" s="42" t="s">
        <v>12</v>
      </c>
      <c r="E10" s="42" t="s">
        <v>13</v>
      </c>
      <c r="F10" s="43">
        <v>90.97</v>
      </c>
      <c r="G10" s="44" t="s">
        <v>34</v>
      </c>
      <c r="H10" s="45">
        <v>87.25</v>
      </c>
      <c r="I10" s="44" t="s">
        <v>35</v>
      </c>
      <c r="J10" s="42" t="s">
        <v>32</v>
      </c>
    </row>
    <row r="11" ht="18.75" spans="1:10">
      <c r="A11" s="42">
        <v>9</v>
      </c>
      <c r="B11" s="42">
        <v>1001251009</v>
      </c>
      <c r="C11" s="42" t="s">
        <v>36</v>
      </c>
      <c r="D11" s="42" t="s">
        <v>24</v>
      </c>
      <c r="E11" s="42" t="s">
        <v>13</v>
      </c>
      <c r="F11" s="43">
        <v>82.23</v>
      </c>
      <c r="G11" s="44" t="s">
        <v>37</v>
      </c>
      <c r="H11" s="45">
        <v>87.06</v>
      </c>
      <c r="I11" s="44" t="s">
        <v>38</v>
      </c>
      <c r="J11" s="42" t="s">
        <v>32</v>
      </c>
    </row>
    <row r="12" ht="18.75" spans="1:10">
      <c r="A12" s="42">
        <v>10</v>
      </c>
      <c r="B12" s="42">
        <v>1001250808</v>
      </c>
      <c r="C12" s="42" t="s">
        <v>39</v>
      </c>
      <c r="D12" s="42" t="s">
        <v>12</v>
      </c>
      <c r="E12" s="42" t="s">
        <v>13</v>
      </c>
      <c r="F12" s="43">
        <v>87.44</v>
      </c>
      <c r="G12" s="44" t="s">
        <v>40</v>
      </c>
      <c r="H12" s="45">
        <v>80.37</v>
      </c>
      <c r="I12" s="44" t="s">
        <v>41</v>
      </c>
      <c r="J12" s="42" t="s">
        <v>32</v>
      </c>
    </row>
    <row r="13" ht="18.75" spans="1:10">
      <c r="A13" s="42">
        <v>11</v>
      </c>
      <c r="B13" s="42">
        <v>1001250407</v>
      </c>
      <c r="C13" s="42" t="s">
        <v>42</v>
      </c>
      <c r="D13" s="42" t="s">
        <v>12</v>
      </c>
      <c r="E13" s="42" t="s">
        <v>13</v>
      </c>
      <c r="F13" s="43">
        <v>82.41</v>
      </c>
      <c r="G13" s="44" t="s">
        <v>43</v>
      </c>
      <c r="H13" s="45">
        <v>83.95</v>
      </c>
      <c r="I13" s="44" t="s">
        <v>44</v>
      </c>
      <c r="J13" s="42" t="s">
        <v>32</v>
      </c>
    </row>
    <row r="14" ht="18.75" spans="1:10">
      <c r="A14" s="42">
        <v>12</v>
      </c>
      <c r="B14" s="42">
        <v>1001250311</v>
      </c>
      <c r="C14" s="42" t="s">
        <v>45</v>
      </c>
      <c r="D14" s="42" t="s">
        <v>12</v>
      </c>
      <c r="E14" s="42" t="s">
        <v>13</v>
      </c>
      <c r="F14" s="43">
        <v>85.39</v>
      </c>
      <c r="G14" s="44" t="s">
        <v>46</v>
      </c>
      <c r="H14" s="45">
        <v>83.82</v>
      </c>
      <c r="I14" s="44" t="s">
        <v>47</v>
      </c>
      <c r="J14" s="42" t="s">
        <v>32</v>
      </c>
    </row>
    <row r="15" ht="18.75" spans="1:10">
      <c r="A15" s="42">
        <v>13</v>
      </c>
      <c r="B15" s="42">
        <v>1001250302</v>
      </c>
      <c r="C15" s="42" t="s">
        <v>48</v>
      </c>
      <c r="D15" s="42" t="s">
        <v>12</v>
      </c>
      <c r="E15" s="42" t="s">
        <v>13</v>
      </c>
      <c r="F15" s="43">
        <v>83.24</v>
      </c>
      <c r="G15" s="44" t="s">
        <v>49</v>
      </c>
      <c r="H15" s="45">
        <v>84.84</v>
      </c>
      <c r="I15" s="44" t="s">
        <v>50</v>
      </c>
      <c r="J15" s="42" t="s">
        <v>32</v>
      </c>
    </row>
    <row r="16" ht="18.75" spans="1:10">
      <c r="A16" s="42">
        <v>14</v>
      </c>
      <c r="B16" s="42">
        <v>1001250325</v>
      </c>
      <c r="C16" s="42" t="s">
        <v>51</v>
      </c>
      <c r="D16" s="42" t="s">
        <v>12</v>
      </c>
      <c r="E16" s="42" t="s">
        <v>13</v>
      </c>
      <c r="F16" s="43">
        <v>85.03</v>
      </c>
      <c r="G16" s="44" t="s">
        <v>50</v>
      </c>
      <c r="H16" s="45">
        <v>79.52</v>
      </c>
      <c r="I16" s="44" t="s">
        <v>52</v>
      </c>
      <c r="J16" s="42" t="s">
        <v>32</v>
      </c>
    </row>
    <row r="17" ht="18.75" spans="1:10">
      <c r="A17" s="42">
        <v>15</v>
      </c>
      <c r="B17" s="42">
        <v>1001250209</v>
      </c>
      <c r="C17" s="42" t="s">
        <v>53</v>
      </c>
      <c r="D17" s="42" t="s">
        <v>12</v>
      </c>
      <c r="E17" s="42" t="s">
        <v>13</v>
      </c>
      <c r="F17" s="43">
        <v>84.11</v>
      </c>
      <c r="G17" s="44" t="s">
        <v>54</v>
      </c>
      <c r="H17" s="45">
        <v>81.25</v>
      </c>
      <c r="I17" s="44" t="s">
        <v>55</v>
      </c>
      <c r="J17" s="42" t="s">
        <v>32</v>
      </c>
    </row>
    <row r="18" ht="18.75" spans="1:10">
      <c r="A18" s="42">
        <v>16</v>
      </c>
      <c r="B18" s="42">
        <v>1001250627</v>
      </c>
      <c r="C18" s="42" t="s">
        <v>56</v>
      </c>
      <c r="D18" s="42" t="s">
        <v>12</v>
      </c>
      <c r="E18" s="42" t="s">
        <v>13</v>
      </c>
      <c r="F18" s="43">
        <v>84.37</v>
      </c>
      <c r="G18" s="44" t="s">
        <v>57</v>
      </c>
      <c r="H18" s="45">
        <v>81.89</v>
      </c>
      <c r="I18" s="44" t="s">
        <v>58</v>
      </c>
      <c r="J18" s="42" t="s">
        <v>32</v>
      </c>
    </row>
    <row r="19" ht="18.75" spans="1:10">
      <c r="A19" s="42">
        <v>17</v>
      </c>
      <c r="B19" s="42">
        <v>1001250308</v>
      </c>
      <c r="C19" s="42" t="s">
        <v>59</v>
      </c>
      <c r="D19" s="42" t="s">
        <v>12</v>
      </c>
      <c r="E19" s="42" t="s">
        <v>13</v>
      </c>
      <c r="F19" s="43">
        <v>79.53</v>
      </c>
      <c r="G19" s="44" t="s">
        <v>60</v>
      </c>
      <c r="H19" s="45">
        <v>84.21</v>
      </c>
      <c r="I19" s="44" t="s">
        <v>57</v>
      </c>
      <c r="J19" s="42" t="s">
        <v>32</v>
      </c>
    </row>
    <row r="20" ht="18.75" spans="1:10">
      <c r="A20" s="42">
        <v>18</v>
      </c>
      <c r="B20" s="42">
        <v>1001250332</v>
      </c>
      <c r="C20" s="42" t="s">
        <v>61</v>
      </c>
      <c r="D20" s="42" t="s">
        <v>12</v>
      </c>
      <c r="E20" s="42" t="s">
        <v>13</v>
      </c>
      <c r="F20" s="43">
        <v>82.62</v>
      </c>
      <c r="G20" s="42" t="s">
        <v>62</v>
      </c>
      <c r="H20" s="42">
        <v>80.18</v>
      </c>
      <c r="I20" s="42" t="s">
        <v>63</v>
      </c>
      <c r="J20" s="42" t="s">
        <v>64</v>
      </c>
    </row>
    <row r="21" ht="18.75" spans="1:10">
      <c r="A21" s="42">
        <v>19</v>
      </c>
      <c r="B21" s="42">
        <v>1001241019</v>
      </c>
      <c r="C21" s="42" t="s">
        <v>65</v>
      </c>
      <c r="D21" s="42" t="s">
        <v>24</v>
      </c>
      <c r="E21" s="42" t="s">
        <v>66</v>
      </c>
      <c r="F21" s="43">
        <v>93.66</v>
      </c>
      <c r="G21" s="44" t="s">
        <v>67</v>
      </c>
      <c r="H21" s="45">
        <v>92.71</v>
      </c>
      <c r="I21" s="44" t="s">
        <v>68</v>
      </c>
      <c r="J21" s="42" t="s">
        <v>16</v>
      </c>
    </row>
    <row r="22" ht="18.75" spans="1:10">
      <c r="A22" s="42">
        <v>20</v>
      </c>
      <c r="B22" s="42">
        <v>1001242023</v>
      </c>
      <c r="C22" s="42" t="s">
        <v>69</v>
      </c>
      <c r="D22" s="42" t="s">
        <v>18</v>
      </c>
      <c r="E22" s="42" t="s">
        <v>70</v>
      </c>
      <c r="F22" s="43">
        <v>90.86</v>
      </c>
      <c r="G22" s="44" t="s">
        <v>71</v>
      </c>
      <c r="H22" s="45">
        <v>94.08</v>
      </c>
      <c r="I22" s="44" t="s">
        <v>71</v>
      </c>
      <c r="J22" s="42" t="s">
        <v>16</v>
      </c>
    </row>
    <row r="23" ht="18.75" spans="1:10">
      <c r="A23" s="42">
        <v>21</v>
      </c>
      <c r="B23" s="42">
        <v>1007245114</v>
      </c>
      <c r="C23" s="42" t="s">
        <v>72</v>
      </c>
      <c r="D23" s="42" t="s">
        <v>12</v>
      </c>
      <c r="E23" s="42" t="s">
        <v>70</v>
      </c>
      <c r="F23" s="43">
        <v>91.6513513513514</v>
      </c>
      <c r="G23" s="44" t="s">
        <v>73</v>
      </c>
      <c r="H23" s="45">
        <v>88.12</v>
      </c>
      <c r="I23" s="44" t="s">
        <v>74</v>
      </c>
      <c r="J23" s="42" t="s">
        <v>16</v>
      </c>
    </row>
    <row r="24" ht="18.75" spans="1:10">
      <c r="A24" s="42">
        <v>22</v>
      </c>
      <c r="B24" s="42">
        <v>1001240220</v>
      </c>
      <c r="C24" s="42" t="s">
        <v>75</v>
      </c>
      <c r="D24" s="42" t="s">
        <v>12</v>
      </c>
      <c r="E24" s="42" t="s">
        <v>70</v>
      </c>
      <c r="F24" s="43">
        <v>89.5421</v>
      </c>
      <c r="G24" s="44" t="s">
        <v>76</v>
      </c>
      <c r="H24" s="45">
        <v>85.23</v>
      </c>
      <c r="I24" s="44" t="s">
        <v>77</v>
      </c>
      <c r="J24" s="42" t="s">
        <v>16</v>
      </c>
    </row>
    <row r="25" ht="18.75" spans="1:10">
      <c r="A25" s="42">
        <v>23</v>
      </c>
      <c r="B25" s="42">
        <v>1001241017</v>
      </c>
      <c r="C25" s="42" t="s">
        <v>78</v>
      </c>
      <c r="D25" s="42" t="s">
        <v>12</v>
      </c>
      <c r="E25" s="42" t="s">
        <v>70</v>
      </c>
      <c r="F25" s="43">
        <v>88.8379</v>
      </c>
      <c r="G25" s="44" t="s">
        <v>79</v>
      </c>
      <c r="H25" s="45">
        <v>93.53</v>
      </c>
      <c r="I25" s="44" t="s">
        <v>73</v>
      </c>
      <c r="J25" s="42" t="s">
        <v>16</v>
      </c>
    </row>
    <row r="26" ht="18.75" spans="1:10">
      <c r="A26" s="42">
        <v>24</v>
      </c>
      <c r="B26" s="42">
        <v>1001240413</v>
      </c>
      <c r="C26" s="42" t="s">
        <v>80</v>
      </c>
      <c r="D26" s="42" t="s">
        <v>12</v>
      </c>
      <c r="E26" s="42" t="s">
        <v>70</v>
      </c>
      <c r="F26" s="43">
        <v>88.4271</v>
      </c>
      <c r="G26" s="44" t="s">
        <v>81</v>
      </c>
      <c r="H26" s="45">
        <v>87.27</v>
      </c>
      <c r="I26" s="44" t="s">
        <v>82</v>
      </c>
      <c r="J26" s="42" t="s">
        <v>16</v>
      </c>
    </row>
    <row r="27" ht="18.75" spans="1:10">
      <c r="A27" s="42">
        <v>25</v>
      </c>
      <c r="B27" s="42">
        <v>1001240107</v>
      </c>
      <c r="C27" s="42" t="s">
        <v>83</v>
      </c>
      <c r="D27" s="42" t="s">
        <v>12</v>
      </c>
      <c r="E27" s="42" t="s">
        <v>70</v>
      </c>
      <c r="F27" s="43">
        <v>88.0786</v>
      </c>
      <c r="G27" s="44" t="s">
        <v>84</v>
      </c>
      <c r="H27" s="45">
        <v>94.28</v>
      </c>
      <c r="I27" s="44" t="s">
        <v>14</v>
      </c>
      <c r="J27" s="42" t="s">
        <v>16</v>
      </c>
    </row>
    <row r="28" ht="18.75" spans="1:10">
      <c r="A28" s="42">
        <v>26</v>
      </c>
      <c r="B28" s="42">
        <v>1001240120</v>
      </c>
      <c r="C28" s="42" t="s">
        <v>85</v>
      </c>
      <c r="D28" s="42" t="s">
        <v>12</v>
      </c>
      <c r="E28" s="42" t="s">
        <v>70</v>
      </c>
      <c r="F28" s="43">
        <v>87.9388349514563</v>
      </c>
      <c r="G28" s="44" t="s">
        <v>86</v>
      </c>
      <c r="H28" s="45">
        <v>88.2</v>
      </c>
      <c r="I28" s="44" t="s">
        <v>28</v>
      </c>
      <c r="J28" s="42" t="s">
        <v>16</v>
      </c>
    </row>
    <row r="29" ht="18.75" spans="1:10">
      <c r="A29" s="42">
        <v>27</v>
      </c>
      <c r="B29" s="42">
        <v>1001240209</v>
      </c>
      <c r="C29" s="42" t="s">
        <v>87</v>
      </c>
      <c r="D29" s="42" t="s">
        <v>12</v>
      </c>
      <c r="E29" s="42" t="s">
        <v>70</v>
      </c>
      <c r="F29" s="43">
        <v>86.3592</v>
      </c>
      <c r="G29" s="44" t="s">
        <v>88</v>
      </c>
      <c r="H29" s="45">
        <v>84.59</v>
      </c>
      <c r="I29" s="44" t="s">
        <v>89</v>
      </c>
      <c r="J29" s="42" t="s">
        <v>32</v>
      </c>
    </row>
    <row r="30" ht="18.75" spans="1:10">
      <c r="A30" s="42">
        <v>28</v>
      </c>
      <c r="B30" s="42">
        <v>1001240407</v>
      </c>
      <c r="C30" s="42" t="s">
        <v>90</v>
      </c>
      <c r="D30" s="42" t="s">
        <v>12</v>
      </c>
      <c r="E30" s="42" t="s">
        <v>70</v>
      </c>
      <c r="F30" s="43">
        <v>84.2601941747573</v>
      </c>
      <c r="G30" s="44" t="s">
        <v>91</v>
      </c>
      <c r="H30" s="45">
        <v>79.49</v>
      </c>
      <c r="I30" s="44" t="s">
        <v>92</v>
      </c>
      <c r="J30" s="42" t="s">
        <v>32</v>
      </c>
    </row>
    <row r="31" ht="18.75" spans="1:10">
      <c r="A31" s="42">
        <v>29</v>
      </c>
      <c r="B31" s="42">
        <v>1001240710</v>
      </c>
      <c r="C31" s="42" t="s">
        <v>93</v>
      </c>
      <c r="D31" s="42" t="s">
        <v>12</v>
      </c>
      <c r="E31" s="42" t="s">
        <v>70</v>
      </c>
      <c r="F31" s="43">
        <v>84.1058252427184</v>
      </c>
      <c r="G31" s="44" t="s">
        <v>94</v>
      </c>
      <c r="H31" s="45">
        <v>89.41</v>
      </c>
      <c r="I31" s="44" t="s">
        <v>95</v>
      </c>
      <c r="J31" s="42" t="s">
        <v>32</v>
      </c>
    </row>
    <row r="32" ht="18.75" spans="1:10">
      <c r="A32" s="42">
        <v>30</v>
      </c>
      <c r="B32" s="42">
        <v>1001240410</v>
      </c>
      <c r="C32" s="42" t="s">
        <v>96</v>
      </c>
      <c r="D32" s="42" t="s">
        <v>12</v>
      </c>
      <c r="E32" s="42" t="s">
        <v>70</v>
      </c>
      <c r="F32" s="43">
        <v>82.233</v>
      </c>
      <c r="G32" s="44" t="s">
        <v>97</v>
      </c>
      <c r="H32" s="45">
        <v>77.94</v>
      </c>
      <c r="I32" s="44" t="s">
        <v>57</v>
      </c>
      <c r="J32" s="42" t="s">
        <v>32</v>
      </c>
    </row>
    <row r="33" ht="18.75" spans="1:10">
      <c r="A33" s="42">
        <v>31</v>
      </c>
      <c r="B33" s="42">
        <v>1001240531</v>
      </c>
      <c r="C33" s="42" t="s">
        <v>98</v>
      </c>
      <c r="D33" s="42" t="s">
        <v>12</v>
      </c>
      <c r="E33" s="42" t="s">
        <v>70</v>
      </c>
      <c r="F33" s="43">
        <v>80.5980582524272</v>
      </c>
      <c r="G33" s="44" t="s">
        <v>99</v>
      </c>
      <c r="H33" s="45">
        <v>73.88</v>
      </c>
      <c r="I33" s="44" t="s">
        <v>100</v>
      </c>
      <c r="J33" s="42" t="s">
        <v>32</v>
      </c>
    </row>
    <row r="34" ht="18.75" spans="1:10">
      <c r="A34" s="42">
        <v>32</v>
      </c>
      <c r="B34" s="42">
        <v>1001240325</v>
      </c>
      <c r="C34" s="42" t="s">
        <v>101</v>
      </c>
      <c r="D34" s="42" t="s">
        <v>12</v>
      </c>
      <c r="E34" s="42" t="s">
        <v>70</v>
      </c>
      <c r="F34" s="43">
        <v>78.22</v>
      </c>
      <c r="G34" s="44" t="s">
        <v>102</v>
      </c>
      <c r="H34" s="45">
        <v>76.06</v>
      </c>
      <c r="I34" s="44" t="s">
        <v>91</v>
      </c>
      <c r="J34" s="42" t="s">
        <v>32</v>
      </c>
    </row>
    <row r="35" ht="18.75" spans="1:10">
      <c r="A35" s="42">
        <v>33</v>
      </c>
      <c r="B35" s="42">
        <v>1001240322</v>
      </c>
      <c r="C35" s="42" t="s">
        <v>103</v>
      </c>
      <c r="D35" s="42" t="s">
        <v>12</v>
      </c>
      <c r="E35" s="42" t="s">
        <v>70</v>
      </c>
      <c r="F35" s="43">
        <v>77.8369</v>
      </c>
      <c r="G35" s="44" t="s">
        <v>104</v>
      </c>
      <c r="H35" s="45">
        <v>82.66</v>
      </c>
      <c r="I35" s="44" t="s">
        <v>105</v>
      </c>
      <c r="J35" s="42" t="s">
        <v>32</v>
      </c>
    </row>
    <row r="36" ht="18.75" spans="1:10">
      <c r="A36" s="42">
        <v>34</v>
      </c>
      <c r="B36" s="42">
        <v>1001240521</v>
      </c>
      <c r="C36" s="42" t="s">
        <v>106</v>
      </c>
      <c r="D36" s="42" t="s">
        <v>12</v>
      </c>
      <c r="E36" s="42" t="s">
        <v>70</v>
      </c>
      <c r="F36" s="43">
        <v>77.2611650485437</v>
      </c>
      <c r="G36" s="44" t="s">
        <v>107</v>
      </c>
      <c r="H36" s="45">
        <v>79.15</v>
      </c>
      <c r="I36" s="44" t="s">
        <v>108</v>
      </c>
      <c r="J36" s="42" t="s">
        <v>32</v>
      </c>
    </row>
    <row r="37" ht="18.75" spans="1:10">
      <c r="A37" s="42">
        <v>35</v>
      </c>
      <c r="B37" s="42">
        <v>1009231202</v>
      </c>
      <c r="C37" s="42" t="s">
        <v>109</v>
      </c>
      <c r="D37" s="42" t="s">
        <v>24</v>
      </c>
      <c r="E37" s="42" t="s">
        <v>110</v>
      </c>
      <c r="F37" s="43">
        <v>92.78</v>
      </c>
      <c r="G37" s="44" t="s">
        <v>68</v>
      </c>
      <c r="H37" s="45">
        <v>96.28</v>
      </c>
      <c r="I37" s="44" t="s">
        <v>67</v>
      </c>
      <c r="J37" s="42" t="s">
        <v>16</v>
      </c>
    </row>
    <row r="38" ht="18.75" spans="1:10">
      <c r="A38" s="42">
        <v>36</v>
      </c>
      <c r="B38" s="42">
        <v>1001230208</v>
      </c>
      <c r="C38" s="42" t="s">
        <v>111</v>
      </c>
      <c r="D38" s="42" t="s">
        <v>112</v>
      </c>
      <c r="E38" s="42" t="s">
        <v>110</v>
      </c>
      <c r="F38" s="43">
        <v>95.54</v>
      </c>
      <c r="G38" s="44" t="s">
        <v>67</v>
      </c>
      <c r="H38" s="45">
        <v>91.2</v>
      </c>
      <c r="I38" s="44" t="s">
        <v>67</v>
      </c>
      <c r="J38" s="42" t="s">
        <v>16</v>
      </c>
    </row>
    <row r="39" ht="18.75" spans="1:10">
      <c r="A39" s="42">
        <v>37</v>
      </c>
      <c r="B39" s="42">
        <v>1001230304</v>
      </c>
      <c r="C39" s="42" t="s">
        <v>113</v>
      </c>
      <c r="D39" s="42" t="s">
        <v>114</v>
      </c>
      <c r="E39" s="42" t="s">
        <v>110</v>
      </c>
      <c r="F39" s="43">
        <v>91.281</v>
      </c>
      <c r="G39" s="44" t="s">
        <v>115</v>
      </c>
      <c r="H39" s="45">
        <v>93.76</v>
      </c>
      <c r="I39" s="44" t="s">
        <v>116</v>
      </c>
      <c r="J39" s="42" t="s">
        <v>16</v>
      </c>
    </row>
    <row r="40" ht="18.75" spans="1:10">
      <c r="A40" s="42">
        <v>38</v>
      </c>
      <c r="B40" s="42">
        <v>1001230628</v>
      </c>
      <c r="C40" s="42" t="s">
        <v>117</v>
      </c>
      <c r="D40" s="42" t="s">
        <v>118</v>
      </c>
      <c r="E40" s="42" t="s">
        <v>110</v>
      </c>
      <c r="F40" s="43">
        <v>92.37</v>
      </c>
      <c r="G40" s="44" t="s">
        <v>119</v>
      </c>
      <c r="H40" s="45">
        <v>83.685</v>
      </c>
      <c r="I40" s="44" t="s">
        <v>120</v>
      </c>
      <c r="J40" s="42" t="s">
        <v>16</v>
      </c>
    </row>
    <row r="41" ht="18.75" spans="1:10">
      <c r="A41" s="42">
        <v>39</v>
      </c>
      <c r="B41" s="42">
        <v>1001230428</v>
      </c>
      <c r="C41" s="46" t="s">
        <v>121</v>
      </c>
      <c r="D41" s="42" t="s">
        <v>114</v>
      </c>
      <c r="E41" s="42" t="s">
        <v>110</v>
      </c>
      <c r="F41" s="43">
        <v>92.85</v>
      </c>
      <c r="G41" s="44" t="s">
        <v>116</v>
      </c>
      <c r="H41" s="45">
        <v>87.925</v>
      </c>
      <c r="I41" s="44" t="s">
        <v>122</v>
      </c>
      <c r="J41" s="42" t="s">
        <v>16</v>
      </c>
    </row>
    <row r="42" ht="18.75" spans="1:10">
      <c r="A42" s="42">
        <v>40</v>
      </c>
      <c r="B42" s="42">
        <v>1001230604</v>
      </c>
      <c r="C42" s="46" t="s">
        <v>123</v>
      </c>
      <c r="D42" s="42" t="s">
        <v>114</v>
      </c>
      <c r="E42" s="42" t="s">
        <v>110</v>
      </c>
      <c r="F42" s="43">
        <v>90.33</v>
      </c>
      <c r="G42" s="43" t="s">
        <v>124</v>
      </c>
      <c r="H42" s="45">
        <v>88.895</v>
      </c>
      <c r="I42" s="44" t="s">
        <v>125</v>
      </c>
      <c r="J42" s="42" t="s">
        <v>16</v>
      </c>
    </row>
    <row r="43" ht="18.75" spans="1:10">
      <c r="A43" s="42">
        <v>41</v>
      </c>
      <c r="B43" s="42">
        <v>1001230207</v>
      </c>
      <c r="C43" s="46" t="s">
        <v>126</v>
      </c>
      <c r="D43" s="42" t="s">
        <v>127</v>
      </c>
      <c r="E43" s="42" t="s">
        <v>110</v>
      </c>
      <c r="F43" s="43">
        <v>93.29</v>
      </c>
      <c r="G43" s="47" t="s">
        <v>20</v>
      </c>
      <c r="H43" s="45">
        <v>91.645</v>
      </c>
      <c r="I43" s="48" t="s">
        <v>20</v>
      </c>
      <c r="J43" s="42" t="s">
        <v>16</v>
      </c>
    </row>
    <row r="44" ht="18.75" spans="1:10">
      <c r="A44" s="42">
        <v>42</v>
      </c>
      <c r="B44" s="42">
        <v>1001230716</v>
      </c>
      <c r="C44" s="46" t="s">
        <v>128</v>
      </c>
      <c r="D44" s="42" t="s">
        <v>114</v>
      </c>
      <c r="E44" s="42" t="s">
        <v>110</v>
      </c>
      <c r="F44" s="43">
        <v>90.56</v>
      </c>
      <c r="G44" s="43" t="s">
        <v>122</v>
      </c>
      <c r="H44" s="45">
        <v>87.775</v>
      </c>
      <c r="I44" s="44" t="s">
        <v>124</v>
      </c>
      <c r="J44" s="42" t="s">
        <v>16</v>
      </c>
    </row>
    <row r="45" ht="18.75" spans="1:10">
      <c r="A45" s="42">
        <v>43</v>
      </c>
      <c r="B45" s="46">
        <v>1001230505</v>
      </c>
      <c r="C45" s="46" t="s">
        <v>129</v>
      </c>
      <c r="D45" s="46" t="s">
        <v>130</v>
      </c>
      <c r="E45" s="42" t="s">
        <v>110</v>
      </c>
      <c r="F45" s="43">
        <v>87.89</v>
      </c>
      <c r="G45" s="43" t="s">
        <v>131</v>
      </c>
      <c r="H45" s="43">
        <v>93.83</v>
      </c>
      <c r="I45" s="43" t="s">
        <v>132</v>
      </c>
      <c r="J45" s="42" t="s">
        <v>32</v>
      </c>
    </row>
    <row r="46" ht="18.75" spans="1:10">
      <c r="A46" s="42">
        <v>44</v>
      </c>
      <c r="B46" s="46">
        <v>1001230603</v>
      </c>
      <c r="C46" s="46" t="s">
        <v>133</v>
      </c>
      <c r="D46" s="46" t="s">
        <v>130</v>
      </c>
      <c r="E46" s="42" t="s">
        <v>110</v>
      </c>
      <c r="F46" s="43">
        <v>87.92</v>
      </c>
      <c r="G46" s="43" t="s">
        <v>134</v>
      </c>
      <c r="H46" s="43">
        <v>93.19</v>
      </c>
      <c r="I46" s="43" t="s">
        <v>131</v>
      </c>
      <c r="J46" s="42" t="s">
        <v>32</v>
      </c>
    </row>
    <row r="47" ht="18.75" spans="1:10">
      <c r="A47" s="42">
        <v>45</v>
      </c>
      <c r="B47" s="46">
        <v>1001230301</v>
      </c>
      <c r="C47" s="46" t="s">
        <v>135</v>
      </c>
      <c r="D47" s="46" t="s">
        <v>114</v>
      </c>
      <c r="E47" s="42" t="s">
        <v>110</v>
      </c>
      <c r="F47" s="43">
        <v>89.16</v>
      </c>
      <c r="G47" s="43" t="s">
        <v>136</v>
      </c>
      <c r="H47" s="43">
        <v>87.765</v>
      </c>
      <c r="I47" s="43" t="s">
        <v>136</v>
      </c>
      <c r="J47" s="42" t="s">
        <v>32</v>
      </c>
    </row>
    <row r="48" ht="18.75" spans="1:10">
      <c r="A48" s="42">
        <v>46</v>
      </c>
      <c r="B48" s="46">
        <v>1001230618</v>
      </c>
      <c r="C48" s="46" t="s">
        <v>137</v>
      </c>
      <c r="D48" s="46" t="s">
        <v>112</v>
      </c>
      <c r="E48" s="42" t="s">
        <v>110</v>
      </c>
      <c r="F48" s="43">
        <v>89.9</v>
      </c>
      <c r="G48" s="43" t="s">
        <v>138</v>
      </c>
      <c r="H48" s="43">
        <v>85.8</v>
      </c>
      <c r="I48" s="43" t="s">
        <v>138</v>
      </c>
      <c r="J48" s="42" t="s">
        <v>32</v>
      </c>
    </row>
    <row r="49" ht="18.75" spans="1:10">
      <c r="A49" s="42">
        <v>47</v>
      </c>
      <c r="B49" s="46">
        <v>1001230726</v>
      </c>
      <c r="C49" s="46" t="s">
        <v>139</v>
      </c>
      <c r="D49" s="46" t="s">
        <v>140</v>
      </c>
      <c r="E49" s="42" t="s">
        <v>110</v>
      </c>
      <c r="F49" s="43">
        <v>86.69</v>
      </c>
      <c r="G49" s="43" t="s">
        <v>141</v>
      </c>
      <c r="H49" s="43">
        <v>84.46</v>
      </c>
      <c r="I49" s="43" t="s">
        <v>142</v>
      </c>
      <c r="J49" s="42" t="s">
        <v>32</v>
      </c>
    </row>
    <row r="50" ht="18.75" spans="1:10">
      <c r="A50" s="42">
        <v>48</v>
      </c>
      <c r="B50" s="46">
        <v>1001230409</v>
      </c>
      <c r="C50" s="46" t="s">
        <v>143</v>
      </c>
      <c r="D50" s="46" t="s">
        <v>118</v>
      </c>
      <c r="E50" s="42" t="s">
        <v>110</v>
      </c>
      <c r="F50" s="43">
        <v>92.08</v>
      </c>
      <c r="G50" s="43" t="s">
        <v>144</v>
      </c>
      <c r="H50" s="43">
        <v>77.245</v>
      </c>
      <c r="I50" s="43" t="s">
        <v>145</v>
      </c>
      <c r="J50" s="42" t="s">
        <v>32</v>
      </c>
    </row>
    <row r="51" ht="18.75" spans="1:10">
      <c r="A51" s="42">
        <v>49</v>
      </c>
      <c r="B51" s="46">
        <v>1001230231</v>
      </c>
      <c r="C51" s="46" t="s">
        <v>146</v>
      </c>
      <c r="D51" s="46" t="s">
        <v>118</v>
      </c>
      <c r="E51" s="42" t="s">
        <v>110</v>
      </c>
      <c r="F51" s="43">
        <v>85.77</v>
      </c>
      <c r="G51" s="43" t="s">
        <v>147</v>
      </c>
      <c r="H51" s="43">
        <v>85.185</v>
      </c>
      <c r="I51" s="43" t="s">
        <v>119</v>
      </c>
      <c r="J51" s="42" t="s">
        <v>32</v>
      </c>
    </row>
    <row r="52" ht="18.75" spans="1:10">
      <c r="A52" s="42">
        <v>50</v>
      </c>
      <c r="B52" s="46">
        <v>1001230405</v>
      </c>
      <c r="C52" s="46" t="s">
        <v>148</v>
      </c>
      <c r="D52" s="46" t="s">
        <v>114</v>
      </c>
      <c r="E52" s="42" t="s">
        <v>110</v>
      </c>
      <c r="F52" s="43">
        <v>83.026</v>
      </c>
      <c r="G52" s="43" t="s">
        <v>149</v>
      </c>
      <c r="H52" s="43">
        <v>80.27</v>
      </c>
      <c r="I52" s="43" t="s">
        <v>150</v>
      </c>
      <c r="J52" s="42" t="s">
        <v>32</v>
      </c>
    </row>
    <row r="53" ht="18.75" spans="1:10">
      <c r="A53" s="42">
        <v>51</v>
      </c>
      <c r="B53" s="46">
        <v>1001230307</v>
      </c>
      <c r="C53" s="46" t="s">
        <v>151</v>
      </c>
      <c r="D53" s="46" t="s">
        <v>114</v>
      </c>
      <c r="E53" s="42" t="s">
        <v>110</v>
      </c>
      <c r="F53" s="43">
        <v>81.5</v>
      </c>
      <c r="G53" s="43" t="s">
        <v>152</v>
      </c>
      <c r="H53" s="43">
        <v>83.21</v>
      </c>
      <c r="I53" s="43" t="s">
        <v>153</v>
      </c>
      <c r="J53" s="42" t="s">
        <v>32</v>
      </c>
    </row>
    <row r="54" ht="18.75" spans="1:10">
      <c r="A54" s="42">
        <v>52</v>
      </c>
      <c r="B54" s="46">
        <v>1001230724</v>
      </c>
      <c r="C54" s="46" t="s">
        <v>154</v>
      </c>
      <c r="D54" s="46" t="s">
        <v>118</v>
      </c>
      <c r="E54" s="42" t="s">
        <v>110</v>
      </c>
      <c r="F54" s="43">
        <v>87.755</v>
      </c>
      <c r="G54" s="43" t="s">
        <v>155</v>
      </c>
      <c r="H54" s="43">
        <v>78.375</v>
      </c>
      <c r="I54" s="43" t="s">
        <v>155</v>
      </c>
      <c r="J54" s="42" t="s">
        <v>32</v>
      </c>
    </row>
    <row r="55" ht="18.75" spans="1:10">
      <c r="A55" s="42">
        <v>53</v>
      </c>
      <c r="B55" s="46">
        <v>1001230621</v>
      </c>
      <c r="C55" s="46" t="s">
        <v>156</v>
      </c>
      <c r="D55" s="46" t="s">
        <v>118</v>
      </c>
      <c r="E55" s="42" t="s">
        <v>110</v>
      </c>
      <c r="F55" s="43">
        <v>85.33</v>
      </c>
      <c r="G55" s="43" t="s">
        <v>157</v>
      </c>
      <c r="H55" s="43">
        <v>73.27</v>
      </c>
      <c r="I55" s="43" t="s">
        <v>147</v>
      </c>
      <c r="J55" s="42" t="s">
        <v>32</v>
      </c>
    </row>
    <row r="56" ht="18.75" spans="1:10">
      <c r="A56" s="42">
        <v>54</v>
      </c>
      <c r="B56" s="46">
        <v>1001230616</v>
      </c>
      <c r="C56" s="46" t="s">
        <v>158</v>
      </c>
      <c r="D56" s="46" t="s">
        <v>112</v>
      </c>
      <c r="E56" s="42" t="s">
        <v>110</v>
      </c>
      <c r="F56" s="43">
        <v>88.34</v>
      </c>
      <c r="G56" s="43" t="s">
        <v>159</v>
      </c>
      <c r="H56" s="43">
        <v>76.13</v>
      </c>
      <c r="I56" s="43" t="s">
        <v>160</v>
      </c>
      <c r="J56" s="42" t="s">
        <v>32</v>
      </c>
    </row>
  </sheetData>
  <autoFilter xmlns:etc="http://www.wps.cn/officeDocument/2017/etCustomData" ref="A2:J56" etc:filterBottomFollowUsedRange="0">
    <extLst/>
  </autoFilter>
  <mergeCells count="1">
    <mergeCell ref="A1:J1"/>
  </mergeCells>
  <conditionalFormatting sqref="B37">
    <cfRule type="duplicateValues" dxfId="0" priority="17"/>
  </conditionalFormatting>
  <conditionalFormatting sqref="B38">
    <cfRule type="duplicateValues" dxfId="0" priority="16"/>
  </conditionalFormatting>
  <conditionalFormatting sqref="B39">
    <cfRule type="duplicateValues" dxfId="0" priority="15"/>
  </conditionalFormatting>
  <conditionalFormatting sqref="B40">
    <cfRule type="duplicateValues" dxfId="0" priority="14"/>
  </conditionalFormatting>
  <conditionalFormatting sqref="B41">
    <cfRule type="duplicateValues" dxfId="0" priority="13"/>
  </conditionalFormatting>
  <conditionalFormatting sqref="B42">
    <cfRule type="duplicateValues" dxfId="0" priority="10"/>
    <cfRule type="duplicateValues" dxfId="0" priority="11"/>
  </conditionalFormatting>
  <conditionalFormatting sqref="B43">
    <cfRule type="duplicateValues" dxfId="0" priority="8"/>
    <cfRule type="duplicateValues" dxfId="0" priority="9"/>
  </conditionalFormatting>
  <conditionalFormatting sqref="B44">
    <cfRule type="duplicateValues" dxfId="0" priority="6"/>
    <cfRule type="duplicateValues" dxfId="0" priority="7"/>
  </conditionalFormatting>
  <conditionalFormatting sqref="B37:B41">
    <cfRule type="duplicateValues" dxfId="0" priority="12"/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7"/>
  <sheetViews>
    <sheetView topLeftCell="A4" workbookViewId="0">
      <selection activeCell="C9" sqref="C9"/>
    </sheetView>
  </sheetViews>
  <sheetFormatPr defaultColWidth="9" defaultRowHeight="13.5"/>
  <cols>
    <col min="2" max="2" width="11.5" customWidth="1"/>
    <col min="5" max="5" width="8.125" customWidth="1"/>
  </cols>
  <sheetData>
    <row r="1" ht="51" customHeight="1" spans="1:23">
      <c r="A1" s="7" t="s">
        <v>161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9"/>
    </row>
    <row r="2" s="24" customFormat="1" ht="59.1" customHeight="1" spans="1:23">
      <c r="A2" s="28" t="s">
        <v>162</v>
      </c>
      <c r="B2" s="29"/>
      <c r="C2" s="29"/>
      <c r="D2" s="30"/>
      <c r="E2" s="31" t="s">
        <v>163</v>
      </c>
      <c r="F2" s="28" t="s">
        <v>164</v>
      </c>
      <c r="G2" s="29"/>
      <c r="H2" s="29"/>
      <c r="I2" s="29"/>
      <c r="J2" s="29"/>
      <c r="K2" s="29"/>
      <c r="L2" s="29"/>
      <c r="M2" s="29"/>
      <c r="N2" s="30"/>
      <c r="O2" s="28" t="s">
        <v>165</v>
      </c>
      <c r="P2" s="29"/>
      <c r="Q2" s="29"/>
      <c r="R2" s="29"/>
      <c r="S2" s="29"/>
      <c r="T2" s="29"/>
      <c r="U2" s="29"/>
      <c r="V2" s="29"/>
      <c r="W2" s="32" t="s">
        <v>166</v>
      </c>
    </row>
    <row r="3" s="25" customFormat="1" ht="87" customHeight="1" spans="1:23">
      <c r="A3" s="33" t="s">
        <v>1</v>
      </c>
      <c r="B3" s="33" t="s">
        <v>2</v>
      </c>
      <c r="C3" s="34" t="s">
        <v>3</v>
      </c>
      <c r="D3" s="33" t="s">
        <v>4</v>
      </c>
      <c r="E3" s="35" t="s">
        <v>6</v>
      </c>
      <c r="F3" s="33" t="s">
        <v>167</v>
      </c>
      <c r="G3" s="33" t="s">
        <v>168</v>
      </c>
      <c r="H3" s="33" t="s">
        <v>169</v>
      </c>
      <c r="I3" s="33" t="s">
        <v>170</v>
      </c>
      <c r="J3" s="33" t="s">
        <v>171</v>
      </c>
      <c r="K3" s="33" t="s">
        <v>172</v>
      </c>
      <c r="L3" s="33" t="s">
        <v>173</v>
      </c>
      <c r="M3" s="33" t="s">
        <v>174</v>
      </c>
      <c r="N3" s="33" t="s">
        <v>175</v>
      </c>
      <c r="O3" s="33" t="s">
        <v>176</v>
      </c>
      <c r="P3" s="33" t="s">
        <v>177</v>
      </c>
      <c r="Q3" s="33" t="s">
        <v>178</v>
      </c>
      <c r="R3" s="33" t="s">
        <v>179</v>
      </c>
      <c r="S3" s="33" t="s">
        <v>180</v>
      </c>
      <c r="T3" s="33" t="s">
        <v>181</v>
      </c>
      <c r="U3" s="33" t="s">
        <v>182</v>
      </c>
      <c r="V3" s="36" t="s">
        <v>183</v>
      </c>
      <c r="W3" s="32"/>
    </row>
    <row r="4" s="26" customFormat="1" ht="30" customHeight="1" spans="1:23">
      <c r="A4" s="33">
        <v>1</v>
      </c>
      <c r="B4" s="33">
        <v>2001250074</v>
      </c>
      <c r="C4" s="34" t="s">
        <v>184</v>
      </c>
      <c r="D4" s="33" t="s">
        <v>114</v>
      </c>
      <c r="E4" s="35">
        <v>88.975</v>
      </c>
      <c r="F4" s="33">
        <v>1</v>
      </c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>
        <v>1</v>
      </c>
      <c r="W4" s="35">
        <v>298.295</v>
      </c>
    </row>
    <row r="5" s="27" customFormat="1" ht="30" customHeight="1" spans="1:23">
      <c r="A5" s="33">
        <v>2</v>
      </c>
      <c r="B5" s="33">
        <v>2001240148</v>
      </c>
      <c r="C5" s="34" t="s">
        <v>185</v>
      </c>
      <c r="D5" s="33" t="s">
        <v>186</v>
      </c>
      <c r="E5" s="35">
        <v>88.65</v>
      </c>
      <c r="F5" s="33"/>
      <c r="G5" s="33"/>
      <c r="H5" s="33"/>
      <c r="I5" s="33">
        <v>2</v>
      </c>
      <c r="J5" s="33"/>
      <c r="K5" s="33"/>
      <c r="L5" s="33"/>
      <c r="M5" s="33"/>
      <c r="N5" s="33"/>
      <c r="O5" s="33"/>
      <c r="P5" s="33">
        <v>1</v>
      </c>
      <c r="Q5" s="33"/>
      <c r="R5" s="33"/>
      <c r="S5" s="33"/>
      <c r="T5" s="33">
        <v>1</v>
      </c>
      <c r="U5" s="33">
        <v>1</v>
      </c>
      <c r="V5" s="33"/>
      <c r="W5" s="35">
        <v>161.23</v>
      </c>
    </row>
    <row r="6" s="27" customFormat="1" ht="30" customHeight="1" spans="1:23">
      <c r="A6" s="33">
        <v>3</v>
      </c>
      <c r="B6" s="33">
        <v>2001250119</v>
      </c>
      <c r="C6" s="34" t="s">
        <v>187</v>
      </c>
      <c r="D6" s="33" t="s">
        <v>114</v>
      </c>
      <c r="E6" s="35">
        <v>88.7066666666667</v>
      </c>
      <c r="F6" s="33"/>
      <c r="G6" s="33"/>
      <c r="H6" s="33"/>
      <c r="I6" s="33">
        <v>1</v>
      </c>
      <c r="J6" s="33">
        <v>1</v>
      </c>
      <c r="K6" s="33"/>
      <c r="L6" s="33"/>
      <c r="M6" s="33"/>
      <c r="N6" s="33"/>
      <c r="O6" s="33"/>
      <c r="P6" s="33"/>
      <c r="Q6" s="33"/>
      <c r="R6" s="33"/>
      <c r="S6" s="33"/>
      <c r="T6" s="33"/>
      <c r="U6" s="33">
        <v>1</v>
      </c>
      <c r="V6" s="33"/>
      <c r="W6" s="35">
        <v>113.741333333333</v>
      </c>
    </row>
    <row r="7" s="27" customFormat="1" ht="30" customHeight="1" spans="1:23">
      <c r="A7" s="33">
        <v>4</v>
      </c>
      <c r="B7" s="33">
        <v>2001240149</v>
      </c>
      <c r="C7" s="34" t="s">
        <v>188</v>
      </c>
      <c r="D7" s="33" t="s">
        <v>189</v>
      </c>
      <c r="E7" s="35">
        <v>88.698</v>
      </c>
      <c r="F7" s="33"/>
      <c r="G7" s="33"/>
      <c r="H7" s="33"/>
      <c r="I7" s="33">
        <v>1</v>
      </c>
      <c r="J7" s="33"/>
      <c r="K7" s="33"/>
      <c r="L7" s="33"/>
      <c r="M7" s="33"/>
      <c r="N7" s="33"/>
      <c r="O7" s="33"/>
      <c r="P7" s="33"/>
      <c r="Q7" s="33">
        <v>1</v>
      </c>
      <c r="R7" s="33"/>
      <c r="S7" s="33"/>
      <c r="T7" s="33"/>
      <c r="U7" s="33">
        <v>1</v>
      </c>
      <c r="V7" s="33"/>
      <c r="W7" s="35">
        <v>90.7396</v>
      </c>
    </row>
    <row r="8" s="27" customFormat="1" ht="30" customHeight="1" spans="1:23">
      <c r="A8" s="33">
        <v>5</v>
      </c>
      <c r="B8" s="33">
        <v>2101240082</v>
      </c>
      <c r="C8" s="34" t="s">
        <v>190</v>
      </c>
      <c r="D8" s="33" t="s">
        <v>191</v>
      </c>
      <c r="E8" s="35">
        <v>86.2086956521739</v>
      </c>
      <c r="F8" s="33"/>
      <c r="G8" s="33"/>
      <c r="H8" s="33"/>
      <c r="I8" s="33"/>
      <c r="J8" s="33"/>
      <c r="K8" s="33"/>
      <c r="L8" s="33"/>
      <c r="M8" s="33"/>
      <c r="N8" s="33">
        <v>1</v>
      </c>
      <c r="O8" s="33">
        <v>1</v>
      </c>
      <c r="P8" s="33"/>
      <c r="Q8" s="33"/>
      <c r="R8" s="33"/>
      <c r="S8" s="33"/>
      <c r="T8" s="33"/>
      <c r="U8" s="33"/>
      <c r="V8" s="33"/>
      <c r="W8" s="35">
        <v>90.2417391304348</v>
      </c>
    </row>
    <row r="9" s="27" customFormat="1" ht="30" customHeight="1" spans="1:23">
      <c r="A9" s="33">
        <v>6</v>
      </c>
      <c r="B9" s="33">
        <v>2001240131</v>
      </c>
      <c r="C9" s="34" t="s">
        <v>192</v>
      </c>
      <c r="D9" s="33" t="s">
        <v>114</v>
      </c>
      <c r="E9" s="35">
        <v>87.1066666666667</v>
      </c>
      <c r="F9" s="33"/>
      <c r="G9" s="33"/>
      <c r="H9" s="33"/>
      <c r="I9" s="33">
        <v>1</v>
      </c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5">
        <v>87.4213333333333</v>
      </c>
    </row>
    <row r="10" s="27" customFormat="1" ht="30" customHeight="1" spans="1:23">
      <c r="A10" s="33">
        <v>7</v>
      </c>
      <c r="B10" s="33">
        <v>2001240067</v>
      </c>
      <c r="C10" s="34" t="s">
        <v>193</v>
      </c>
      <c r="D10" s="33" t="s">
        <v>114</v>
      </c>
      <c r="E10" s="35">
        <v>86</v>
      </c>
      <c r="F10" s="33"/>
      <c r="G10" s="33"/>
      <c r="H10" s="33"/>
      <c r="I10" s="33">
        <v>1</v>
      </c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5">
        <v>87.2</v>
      </c>
    </row>
    <row r="11" s="27" customFormat="1" ht="30" customHeight="1" spans="1:23">
      <c r="A11" s="33">
        <v>8</v>
      </c>
      <c r="B11" s="33">
        <v>2001240064</v>
      </c>
      <c r="C11" s="34" t="s">
        <v>194</v>
      </c>
      <c r="D11" s="33" t="s">
        <v>114</v>
      </c>
      <c r="E11" s="35">
        <v>82.2</v>
      </c>
      <c r="F11" s="33"/>
      <c r="G11" s="33"/>
      <c r="H11" s="33"/>
      <c r="I11" s="33">
        <v>1</v>
      </c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5">
        <v>86.44</v>
      </c>
    </row>
    <row r="12" s="27" customFormat="1" ht="30" customHeight="1" spans="1:23">
      <c r="A12" s="33">
        <v>9</v>
      </c>
      <c r="B12" s="33">
        <v>2101240041</v>
      </c>
      <c r="C12" s="34" t="s">
        <v>195</v>
      </c>
      <c r="D12" s="33" t="s">
        <v>191</v>
      </c>
      <c r="E12" s="35">
        <v>83.1294117647059</v>
      </c>
      <c r="F12" s="33"/>
      <c r="G12" s="33"/>
      <c r="H12" s="33"/>
      <c r="I12" s="33"/>
      <c r="J12" s="33">
        <v>1</v>
      </c>
      <c r="K12" s="33"/>
      <c r="L12" s="33"/>
      <c r="M12" s="33"/>
      <c r="N12" s="33"/>
      <c r="O12" s="33"/>
      <c r="P12" s="33"/>
      <c r="Q12" s="33"/>
      <c r="R12" s="33"/>
      <c r="S12" s="33"/>
      <c r="T12" s="33">
        <v>1</v>
      </c>
      <c r="U12" s="33">
        <v>1</v>
      </c>
      <c r="V12" s="33"/>
      <c r="W12" s="35">
        <v>43.1258823529412</v>
      </c>
    </row>
    <row r="13" s="27" customFormat="1" ht="30" customHeight="1" spans="1:23">
      <c r="A13" s="33">
        <v>10</v>
      </c>
      <c r="B13" s="33">
        <v>2001250082</v>
      </c>
      <c r="C13" s="34" t="s">
        <v>196</v>
      </c>
      <c r="D13" s="33" t="s">
        <v>114</v>
      </c>
      <c r="E13" s="35">
        <v>85.3733333333333</v>
      </c>
      <c r="F13" s="33"/>
      <c r="G13" s="33"/>
      <c r="H13" s="33"/>
      <c r="I13" s="33"/>
      <c r="J13" s="33">
        <v>1</v>
      </c>
      <c r="K13" s="33"/>
      <c r="L13" s="33"/>
      <c r="M13" s="33"/>
      <c r="N13" s="33"/>
      <c r="O13" s="33"/>
      <c r="P13" s="33"/>
      <c r="Q13" s="33">
        <v>1</v>
      </c>
      <c r="R13" s="33"/>
      <c r="S13" s="33"/>
      <c r="T13" s="33"/>
      <c r="U13" s="33"/>
      <c r="V13" s="33"/>
      <c r="W13" s="35">
        <v>43.0746666666667</v>
      </c>
    </row>
    <row r="14" s="27" customFormat="1" ht="30" customHeight="1" spans="1:23">
      <c r="A14" s="33">
        <v>11</v>
      </c>
      <c r="B14" s="33">
        <v>2001240152</v>
      </c>
      <c r="C14" s="34" t="s">
        <v>197</v>
      </c>
      <c r="D14" s="33" t="s">
        <v>189</v>
      </c>
      <c r="E14" s="35">
        <v>89.47</v>
      </c>
      <c r="F14" s="33"/>
      <c r="G14" s="33"/>
      <c r="H14" s="33"/>
      <c r="I14" s="33"/>
      <c r="J14" s="33">
        <v>1</v>
      </c>
      <c r="K14" s="33"/>
      <c r="L14" s="33"/>
      <c r="M14" s="33"/>
      <c r="N14" s="33"/>
      <c r="O14" s="33"/>
      <c r="P14" s="33"/>
      <c r="Q14" s="33"/>
      <c r="R14" s="33"/>
      <c r="S14" s="33"/>
      <c r="T14" s="33">
        <v>1</v>
      </c>
      <c r="U14" s="33"/>
      <c r="V14" s="33"/>
      <c r="W14" s="35">
        <v>42.894</v>
      </c>
    </row>
    <row r="15" s="27" customFormat="1" ht="30" customHeight="1" spans="1:23">
      <c r="A15" s="33">
        <v>12</v>
      </c>
      <c r="B15" s="33">
        <v>2101240001</v>
      </c>
      <c r="C15" s="34" t="s">
        <v>198</v>
      </c>
      <c r="D15" s="33" t="s">
        <v>191</v>
      </c>
      <c r="E15" s="35">
        <v>85.6409090909091</v>
      </c>
      <c r="F15" s="33"/>
      <c r="G15" s="33"/>
      <c r="H15" s="33"/>
      <c r="I15" s="33"/>
      <c r="J15" s="33">
        <v>1</v>
      </c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5">
        <v>41.6281818181818</v>
      </c>
    </row>
    <row r="16" s="27" customFormat="1" ht="30" customHeight="1" spans="1:23">
      <c r="A16" s="33">
        <v>13</v>
      </c>
      <c r="B16" s="33">
        <v>2101250082</v>
      </c>
      <c r="C16" s="34" t="s">
        <v>199</v>
      </c>
      <c r="D16" s="33" t="s">
        <v>191</v>
      </c>
      <c r="E16" s="35">
        <v>83.8733333333333</v>
      </c>
      <c r="F16" s="33"/>
      <c r="G16" s="33"/>
      <c r="H16" s="33"/>
      <c r="I16" s="33"/>
      <c r="J16" s="33">
        <v>1</v>
      </c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5">
        <v>41.2746666666667</v>
      </c>
    </row>
    <row r="17" s="26" customFormat="1" ht="30" customHeight="1" spans="1:23">
      <c r="A17" s="33">
        <v>14</v>
      </c>
      <c r="B17" s="37">
        <v>2101240153</v>
      </c>
      <c r="C17" s="37" t="s">
        <v>200</v>
      </c>
      <c r="D17" s="37" t="s">
        <v>191</v>
      </c>
      <c r="E17" s="38">
        <v>82.1</v>
      </c>
      <c r="F17" s="37"/>
      <c r="G17" s="37"/>
      <c r="H17" s="37"/>
      <c r="I17" s="37"/>
      <c r="J17" s="37">
        <v>1</v>
      </c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8">
        <v>40.92</v>
      </c>
    </row>
    <row r="18" s="26" customFormat="1" ht="30" customHeight="1" spans="1:23">
      <c r="A18" s="33">
        <v>15</v>
      </c>
      <c r="B18" s="33">
        <v>2001240114</v>
      </c>
      <c r="C18" s="34" t="s">
        <v>201</v>
      </c>
      <c r="D18" s="33" t="s">
        <v>114</v>
      </c>
      <c r="E18" s="38">
        <v>79.4315789473684</v>
      </c>
      <c r="F18" s="33"/>
      <c r="G18" s="33"/>
      <c r="H18" s="33"/>
      <c r="I18" s="33"/>
      <c r="J18" s="33"/>
      <c r="K18" s="33"/>
      <c r="L18" s="33">
        <v>1</v>
      </c>
      <c r="M18" s="33"/>
      <c r="N18" s="33"/>
      <c r="O18" s="33"/>
      <c r="P18" s="33"/>
      <c r="Q18" s="33"/>
      <c r="R18" s="33"/>
      <c r="S18" s="33"/>
      <c r="T18" s="33">
        <v>1</v>
      </c>
      <c r="U18" s="33">
        <v>1</v>
      </c>
      <c r="V18" s="33">
        <v>0</v>
      </c>
      <c r="W18" s="35">
        <v>28.3863157894737</v>
      </c>
    </row>
    <row r="19" s="26" customFormat="1" ht="30" customHeight="1" spans="1:23">
      <c r="A19" s="33">
        <v>16</v>
      </c>
      <c r="B19" s="33">
        <v>2101240023</v>
      </c>
      <c r="C19" s="34" t="s">
        <v>202</v>
      </c>
      <c r="D19" s="33" t="s">
        <v>191</v>
      </c>
      <c r="E19" s="35">
        <v>84.47</v>
      </c>
      <c r="F19" s="33"/>
      <c r="G19" s="33"/>
      <c r="H19" s="33"/>
      <c r="I19" s="33"/>
      <c r="J19" s="33"/>
      <c r="K19" s="33"/>
      <c r="L19" s="33">
        <v>1</v>
      </c>
      <c r="M19" s="33"/>
      <c r="N19" s="33"/>
      <c r="O19" s="33"/>
      <c r="P19" s="33"/>
      <c r="Q19" s="33"/>
      <c r="R19" s="33"/>
      <c r="S19" s="33"/>
      <c r="T19" s="33">
        <v>1</v>
      </c>
      <c r="U19" s="33"/>
      <c r="V19" s="33">
        <v>1</v>
      </c>
      <c r="W19" s="35">
        <v>28.39</v>
      </c>
    </row>
    <row r="20" s="27" customFormat="1" ht="30" customHeight="1" spans="1:23">
      <c r="A20" s="33">
        <v>17</v>
      </c>
      <c r="B20" s="33">
        <v>2001240112</v>
      </c>
      <c r="C20" s="34" t="s">
        <v>203</v>
      </c>
      <c r="D20" s="33" t="s">
        <v>114</v>
      </c>
      <c r="E20" s="35">
        <v>84.7</v>
      </c>
      <c r="F20" s="33"/>
      <c r="G20" s="33"/>
      <c r="H20" s="33"/>
      <c r="I20" s="33"/>
      <c r="J20" s="33"/>
      <c r="K20" s="33"/>
      <c r="L20" s="33">
        <v>1</v>
      </c>
      <c r="M20" s="33"/>
      <c r="N20" s="33"/>
      <c r="O20" s="33"/>
      <c r="P20" s="33"/>
      <c r="Q20" s="33"/>
      <c r="R20" s="33"/>
      <c r="S20" s="33"/>
      <c r="T20" s="33"/>
      <c r="U20" s="33"/>
      <c r="V20" s="33">
        <v>1</v>
      </c>
      <c r="W20" s="35">
        <v>27.94</v>
      </c>
    </row>
    <row r="21" s="27" customFormat="1" ht="30" customHeight="1" spans="1:23">
      <c r="A21" s="33">
        <v>18</v>
      </c>
      <c r="B21" s="33">
        <v>2101240147</v>
      </c>
      <c r="C21" s="34" t="s">
        <v>204</v>
      </c>
      <c r="D21" s="33" t="s">
        <v>191</v>
      </c>
      <c r="E21" s="35">
        <v>85.1111111111111</v>
      </c>
      <c r="F21" s="33"/>
      <c r="G21" s="33"/>
      <c r="H21" s="33"/>
      <c r="I21" s="33"/>
      <c r="J21" s="33"/>
      <c r="K21" s="33"/>
      <c r="L21" s="33"/>
      <c r="M21" s="33">
        <v>1</v>
      </c>
      <c r="N21" s="33"/>
      <c r="O21" s="33">
        <v>1</v>
      </c>
      <c r="P21" s="33"/>
      <c r="Q21" s="33"/>
      <c r="R21" s="33"/>
      <c r="S21" s="33"/>
      <c r="T21" s="33"/>
      <c r="U21" s="33"/>
      <c r="V21" s="33"/>
      <c r="W21" s="35">
        <v>27.0222222222222</v>
      </c>
    </row>
    <row r="22" s="27" customFormat="1" ht="30" customHeight="1" spans="1:23">
      <c r="A22" s="33">
        <v>19</v>
      </c>
      <c r="B22" s="33">
        <v>2001240094</v>
      </c>
      <c r="C22" s="34" t="s">
        <v>205</v>
      </c>
      <c r="D22" s="33" t="s">
        <v>114</v>
      </c>
      <c r="E22" s="35">
        <v>82.2791666666667</v>
      </c>
      <c r="F22" s="33"/>
      <c r="G22" s="33"/>
      <c r="H22" s="33" t="s">
        <v>206</v>
      </c>
      <c r="I22" s="33"/>
      <c r="J22" s="33"/>
      <c r="K22" s="33"/>
      <c r="L22" s="33">
        <v>1</v>
      </c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5">
        <v>26.9558333333333</v>
      </c>
    </row>
    <row r="23" s="27" customFormat="1" ht="30" customHeight="1" spans="1:23">
      <c r="A23" s="33">
        <v>20</v>
      </c>
      <c r="B23" s="33">
        <v>2101250002</v>
      </c>
      <c r="C23" s="34" t="s">
        <v>207</v>
      </c>
      <c r="D23" s="33" t="s">
        <v>191</v>
      </c>
      <c r="E23" s="35">
        <v>82.9666666666667</v>
      </c>
      <c r="F23" s="33"/>
      <c r="G23" s="33"/>
      <c r="H23" s="33"/>
      <c r="I23" s="33"/>
      <c r="J23" s="33"/>
      <c r="K23" s="33"/>
      <c r="L23" s="33"/>
      <c r="M23" s="33">
        <v>1</v>
      </c>
      <c r="N23" s="33"/>
      <c r="O23" s="33">
        <v>1</v>
      </c>
      <c r="P23" s="33"/>
      <c r="Q23" s="33"/>
      <c r="R23" s="33"/>
      <c r="S23" s="33"/>
      <c r="T23" s="33"/>
      <c r="U23" s="33"/>
      <c r="V23" s="33"/>
      <c r="W23" s="35">
        <v>26.5933333333333</v>
      </c>
    </row>
    <row r="24" s="27" customFormat="1" ht="30" customHeight="1" spans="1:23">
      <c r="A24" s="33">
        <v>21</v>
      </c>
      <c r="B24" s="33">
        <v>2001240111</v>
      </c>
      <c r="C24" s="34" t="s">
        <v>208</v>
      </c>
      <c r="D24" s="33" t="s">
        <v>209</v>
      </c>
      <c r="E24" s="35">
        <v>83.2266666666667</v>
      </c>
      <c r="F24" s="33"/>
      <c r="G24" s="33"/>
      <c r="H24" s="33"/>
      <c r="I24" s="33"/>
      <c r="J24" s="33"/>
      <c r="K24" s="33"/>
      <c r="L24" s="33"/>
      <c r="M24" s="33"/>
      <c r="N24" s="33"/>
      <c r="O24" s="33">
        <v>3</v>
      </c>
      <c r="P24" s="33"/>
      <c r="Q24" s="33"/>
      <c r="R24" s="33"/>
      <c r="S24" s="33"/>
      <c r="T24" s="33"/>
      <c r="U24" s="33"/>
      <c r="V24" s="33"/>
      <c r="W24" s="35">
        <v>25.6453333333333</v>
      </c>
    </row>
    <row r="25" ht="30" customHeight="1" spans="1:23">
      <c r="A25" s="33">
        <v>22</v>
      </c>
      <c r="B25" s="33">
        <v>2001260005</v>
      </c>
      <c r="C25" s="33" t="s">
        <v>210</v>
      </c>
      <c r="D25" s="33" t="s">
        <v>211</v>
      </c>
      <c r="E25" s="33" t="s">
        <v>212</v>
      </c>
      <c r="F25" s="39"/>
      <c r="G25" s="39"/>
      <c r="H25" s="39"/>
      <c r="I25" s="33">
        <v>1</v>
      </c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4" t="s">
        <v>213</v>
      </c>
    </row>
    <row r="26" ht="30" customHeight="1" spans="1:23">
      <c r="A26" s="33">
        <v>23</v>
      </c>
      <c r="B26" s="33">
        <v>2001260028</v>
      </c>
      <c r="C26" s="33" t="s">
        <v>214</v>
      </c>
      <c r="D26" s="33" t="s">
        <v>114</v>
      </c>
      <c r="E26" s="33" t="s">
        <v>212</v>
      </c>
      <c r="F26" s="39"/>
      <c r="G26" s="39"/>
      <c r="H26" s="39"/>
      <c r="I26" s="33">
        <v>1</v>
      </c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4" t="s">
        <v>213</v>
      </c>
    </row>
    <row r="27" ht="30" customHeight="1" spans="1:23">
      <c r="A27" s="33">
        <v>24</v>
      </c>
      <c r="B27" s="33">
        <v>2001260102</v>
      </c>
      <c r="C27" s="33" t="s">
        <v>215</v>
      </c>
      <c r="D27" s="33" t="s">
        <v>114</v>
      </c>
      <c r="E27" s="33" t="s">
        <v>212</v>
      </c>
      <c r="F27" s="39"/>
      <c r="G27" s="39"/>
      <c r="H27" s="39"/>
      <c r="I27" s="37">
        <v>1</v>
      </c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4" t="s">
        <v>213</v>
      </c>
    </row>
  </sheetData>
  <autoFilter xmlns:etc="http://www.wps.cn/officeDocument/2017/etCustomData" ref="A3:W27" etc:filterBottomFollowUsedRange="0">
    <extLst/>
  </autoFilter>
  <mergeCells count="5">
    <mergeCell ref="A1:W1"/>
    <mergeCell ref="A2:D2"/>
    <mergeCell ref="F2:N2"/>
    <mergeCell ref="O2:V2"/>
    <mergeCell ref="W2:W3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opLeftCell="A2" workbookViewId="0">
      <selection activeCell="C9" sqref="C9"/>
    </sheetView>
  </sheetViews>
  <sheetFormatPr defaultColWidth="9" defaultRowHeight="13.5"/>
  <cols>
    <col min="2" max="2" width="11.5" customWidth="1"/>
    <col min="4" max="4" width="24.875" customWidth="1"/>
    <col min="5" max="5" width="17" customWidth="1"/>
    <col min="6" max="6" width="15.375" customWidth="1"/>
  </cols>
  <sheetData>
    <row r="1" s="1" customFormat="1" ht="51" customHeight="1" spans="1:10">
      <c r="A1" s="7" t="s">
        <v>216</v>
      </c>
      <c r="B1" s="8"/>
      <c r="C1" s="8"/>
      <c r="D1" s="8"/>
      <c r="E1" s="8"/>
      <c r="F1" s="8"/>
      <c r="G1" s="8"/>
      <c r="H1" s="8"/>
      <c r="I1" s="8"/>
      <c r="J1" s="9"/>
    </row>
    <row r="2" s="2" customFormat="1" ht="69.75" customHeight="1" spans="1:10">
      <c r="A2" s="10" t="s">
        <v>1</v>
      </c>
      <c r="B2" s="10" t="s">
        <v>2</v>
      </c>
      <c r="C2" s="10" t="s">
        <v>3</v>
      </c>
      <c r="D2" s="10" t="s">
        <v>4</v>
      </c>
      <c r="E2" s="10" t="s">
        <v>217</v>
      </c>
      <c r="F2" s="10" t="s">
        <v>218</v>
      </c>
      <c r="G2" s="10" t="s">
        <v>219</v>
      </c>
      <c r="H2" s="10" t="s">
        <v>220</v>
      </c>
      <c r="I2" s="10" t="s">
        <v>221</v>
      </c>
      <c r="J2" s="11" t="s">
        <v>166</v>
      </c>
    </row>
    <row r="3" s="3" customFormat="1" ht="30" customHeight="1" spans="1:10">
      <c r="A3" s="12">
        <v>1</v>
      </c>
      <c r="B3" s="13">
        <v>3001210041</v>
      </c>
      <c r="C3" s="14" t="s">
        <v>222</v>
      </c>
      <c r="D3" s="13" t="s">
        <v>209</v>
      </c>
      <c r="E3" s="15"/>
      <c r="F3" s="15">
        <v>2</v>
      </c>
      <c r="G3" s="15"/>
      <c r="H3" s="15"/>
      <c r="I3" s="15"/>
      <c r="J3" s="12">
        <v>600</v>
      </c>
    </row>
    <row r="4" s="2" customFormat="1" ht="30" customHeight="1" spans="1:10">
      <c r="A4" s="16">
        <v>2</v>
      </c>
      <c r="B4" s="17">
        <v>3001240148</v>
      </c>
      <c r="C4" s="14" t="s">
        <v>223</v>
      </c>
      <c r="D4" s="17" t="s">
        <v>189</v>
      </c>
      <c r="E4" s="18"/>
      <c r="F4" s="18">
        <v>1</v>
      </c>
      <c r="G4" s="18"/>
      <c r="H4" s="18">
        <v>2</v>
      </c>
      <c r="I4" s="18"/>
      <c r="J4" s="12">
        <v>500</v>
      </c>
    </row>
    <row r="5" s="2" customFormat="1" ht="30" customHeight="1" spans="1:10">
      <c r="A5" s="12">
        <v>3</v>
      </c>
      <c r="B5" s="16">
        <v>3001250069</v>
      </c>
      <c r="C5" s="14" t="s">
        <v>224</v>
      </c>
      <c r="D5" s="16" t="s">
        <v>114</v>
      </c>
      <c r="E5" s="19">
        <v>1</v>
      </c>
      <c r="F5" s="19"/>
      <c r="G5" s="19"/>
      <c r="H5" s="19"/>
      <c r="I5" s="19"/>
      <c r="J5" s="12">
        <v>400</v>
      </c>
    </row>
    <row r="6" s="2" customFormat="1" ht="30" customHeight="1" spans="1:10">
      <c r="A6" s="16">
        <v>4</v>
      </c>
      <c r="B6" s="17">
        <v>3001230051</v>
      </c>
      <c r="C6" s="14" t="s">
        <v>225</v>
      </c>
      <c r="D6" s="17" t="s">
        <v>114</v>
      </c>
      <c r="E6" s="20">
        <v>1</v>
      </c>
      <c r="F6" s="20"/>
      <c r="G6" s="20"/>
      <c r="H6" s="20"/>
      <c r="I6" s="20"/>
      <c r="J6" s="12">
        <v>400</v>
      </c>
    </row>
    <row r="7" s="3" customFormat="1" ht="30" customHeight="1" spans="1:10">
      <c r="A7" s="12">
        <v>5</v>
      </c>
      <c r="B7" s="21">
        <v>3001230027</v>
      </c>
      <c r="C7" s="14" t="s">
        <v>226</v>
      </c>
      <c r="D7" s="13" t="s">
        <v>114</v>
      </c>
      <c r="E7" s="22">
        <v>1</v>
      </c>
      <c r="F7" s="23"/>
      <c r="G7" s="22"/>
      <c r="H7" s="22"/>
      <c r="I7" s="22"/>
      <c r="J7" s="12">
        <v>400</v>
      </c>
    </row>
    <row r="8" s="3" customFormat="1" ht="30" customHeight="1" spans="1:10">
      <c r="A8" s="16">
        <v>6</v>
      </c>
      <c r="B8" s="13">
        <v>3001230058</v>
      </c>
      <c r="C8" s="14" t="s">
        <v>227</v>
      </c>
      <c r="D8" s="13" t="s">
        <v>114</v>
      </c>
      <c r="E8" s="22">
        <v>1</v>
      </c>
      <c r="F8" s="22"/>
      <c r="G8" s="22"/>
      <c r="H8" s="22"/>
      <c r="I8" s="22"/>
      <c r="J8" s="12">
        <v>400</v>
      </c>
    </row>
    <row r="9" s="2" customFormat="1" ht="30" customHeight="1" spans="1:10">
      <c r="A9" s="12">
        <v>7</v>
      </c>
      <c r="B9" s="17">
        <v>3001220005</v>
      </c>
      <c r="C9" s="14" t="s">
        <v>228</v>
      </c>
      <c r="D9" s="17" t="s">
        <v>114</v>
      </c>
      <c r="E9" s="20">
        <v>1</v>
      </c>
      <c r="F9" s="20"/>
      <c r="G9" s="20"/>
      <c r="H9" s="20"/>
      <c r="I9" s="20"/>
      <c r="J9" s="12">
        <v>400</v>
      </c>
    </row>
    <row r="10" s="3" customFormat="1" ht="30" customHeight="1" spans="1:10">
      <c r="A10" s="16">
        <v>8</v>
      </c>
      <c r="B10" s="13">
        <v>3001250019</v>
      </c>
      <c r="C10" s="14" t="s">
        <v>229</v>
      </c>
      <c r="D10" s="13" t="s">
        <v>114</v>
      </c>
      <c r="E10" s="22">
        <v>1</v>
      </c>
      <c r="F10" s="22"/>
      <c r="G10" s="22"/>
      <c r="H10" s="22"/>
      <c r="I10" s="22"/>
      <c r="J10" s="12">
        <v>400</v>
      </c>
    </row>
    <row r="11" s="2" customFormat="1" ht="30" customHeight="1" spans="1:10">
      <c r="A11" s="12">
        <v>9</v>
      </c>
      <c r="B11" s="17">
        <v>3001240062</v>
      </c>
      <c r="C11" s="14" t="s">
        <v>230</v>
      </c>
      <c r="D11" s="17" t="s">
        <v>114</v>
      </c>
      <c r="E11" s="18"/>
      <c r="F11" s="18"/>
      <c r="G11" s="18">
        <v>1</v>
      </c>
      <c r="H11" s="18"/>
      <c r="I11" s="18">
        <v>3</v>
      </c>
      <c r="J11" s="12">
        <v>305</v>
      </c>
    </row>
    <row r="12" s="2" customFormat="1" ht="30" customHeight="1" spans="1:10">
      <c r="A12" s="16">
        <v>10</v>
      </c>
      <c r="B12" s="17">
        <v>3001220081</v>
      </c>
      <c r="C12" s="14" t="s">
        <v>231</v>
      </c>
      <c r="D12" s="17" t="s">
        <v>114</v>
      </c>
      <c r="E12" s="18"/>
      <c r="F12" s="18">
        <v>1</v>
      </c>
      <c r="G12" s="18"/>
      <c r="H12" s="18"/>
      <c r="I12" s="18"/>
      <c r="J12" s="12">
        <v>300</v>
      </c>
    </row>
    <row r="13" s="2" customFormat="1" ht="30" customHeight="1" spans="1:10">
      <c r="A13" s="12">
        <v>11</v>
      </c>
      <c r="B13" s="17">
        <v>3001230054</v>
      </c>
      <c r="C13" s="14" t="s">
        <v>232</v>
      </c>
      <c r="D13" s="17" t="s">
        <v>114</v>
      </c>
      <c r="E13" s="18"/>
      <c r="F13" s="18">
        <v>1</v>
      </c>
      <c r="G13" s="18"/>
      <c r="H13" s="18"/>
      <c r="I13" s="18"/>
      <c r="J13" s="12">
        <v>300</v>
      </c>
    </row>
    <row r="14" s="4" customFormat="1" ht="30" customHeight="1" spans="1:10">
      <c r="A14" s="16">
        <v>12</v>
      </c>
      <c r="B14" s="13">
        <v>3001220015</v>
      </c>
      <c r="C14" s="14" t="s">
        <v>233</v>
      </c>
      <c r="D14" s="13" t="s">
        <v>114</v>
      </c>
      <c r="E14" s="22"/>
      <c r="F14" s="22">
        <v>1</v>
      </c>
      <c r="G14" s="22"/>
      <c r="H14" s="22"/>
      <c r="I14" s="22"/>
      <c r="J14" s="12">
        <v>300</v>
      </c>
    </row>
    <row r="15" s="5" customFormat="1" ht="30" customHeight="1" spans="1:10">
      <c r="A15" s="12">
        <v>13</v>
      </c>
      <c r="B15" s="12">
        <v>3001220046</v>
      </c>
      <c r="C15" s="14" t="s">
        <v>234</v>
      </c>
      <c r="D15" s="12" t="s">
        <v>235</v>
      </c>
      <c r="E15" s="12"/>
      <c r="F15" s="12">
        <v>1</v>
      </c>
      <c r="G15" s="12"/>
      <c r="H15" s="12"/>
      <c r="I15" s="12"/>
      <c r="J15" s="12">
        <v>300</v>
      </c>
    </row>
    <row r="16" s="2" customFormat="1" ht="30" customHeight="1" spans="1:10">
      <c r="A16" s="16">
        <v>14</v>
      </c>
      <c r="B16" s="17">
        <v>3101230009</v>
      </c>
      <c r="C16" s="14" t="s">
        <v>236</v>
      </c>
      <c r="D16" s="17" t="s">
        <v>191</v>
      </c>
      <c r="E16" s="18"/>
      <c r="F16" s="18">
        <v>1</v>
      </c>
      <c r="G16" s="18"/>
      <c r="H16" s="18"/>
      <c r="I16" s="18"/>
      <c r="J16" s="12">
        <v>300</v>
      </c>
    </row>
    <row r="17" s="2" customFormat="1" ht="30" customHeight="1" spans="1:10">
      <c r="A17" s="12">
        <v>15</v>
      </c>
      <c r="B17" s="16">
        <v>3101230019</v>
      </c>
      <c r="C17" s="14" t="s">
        <v>237</v>
      </c>
      <c r="D17" s="16" t="s">
        <v>191</v>
      </c>
      <c r="E17" s="16"/>
      <c r="F17" s="16">
        <v>1</v>
      </c>
      <c r="G17" s="16"/>
      <c r="H17" s="16"/>
      <c r="I17" s="16"/>
      <c r="J17" s="12">
        <v>300</v>
      </c>
    </row>
    <row r="18" s="6" customFormat="1" ht="30" customHeight="1" spans="1:10">
      <c r="A18" s="16">
        <v>16</v>
      </c>
      <c r="B18" s="17">
        <v>3001250140</v>
      </c>
      <c r="C18" s="14" t="s">
        <v>238</v>
      </c>
      <c r="D18" s="17" t="s">
        <v>189</v>
      </c>
      <c r="E18" s="18"/>
      <c r="F18" s="18">
        <v>1</v>
      </c>
      <c r="G18" s="18"/>
      <c r="H18" s="18"/>
      <c r="I18" s="18"/>
      <c r="J18" s="12">
        <v>300</v>
      </c>
    </row>
    <row r="19" s="2" customFormat="1" ht="30" customHeight="1" spans="1:10">
      <c r="A19" s="12">
        <v>17</v>
      </c>
      <c r="B19" s="17">
        <v>3001230066</v>
      </c>
      <c r="C19" s="14" t="s">
        <v>239</v>
      </c>
      <c r="D19" s="17" t="s">
        <v>114</v>
      </c>
      <c r="E19" s="18"/>
      <c r="F19" s="18">
        <v>1</v>
      </c>
      <c r="G19" s="18"/>
      <c r="H19" s="18"/>
      <c r="I19" s="18"/>
      <c r="J19" s="12">
        <v>300</v>
      </c>
    </row>
    <row r="20" s="2" customFormat="1" ht="30" customHeight="1" spans="1:10">
      <c r="A20" s="16">
        <v>18</v>
      </c>
      <c r="B20" s="17">
        <v>3001230091</v>
      </c>
      <c r="C20" s="14" t="s">
        <v>240</v>
      </c>
      <c r="D20" s="17" t="s">
        <v>114</v>
      </c>
      <c r="E20" s="18"/>
      <c r="F20" s="18">
        <v>1</v>
      </c>
      <c r="G20" s="18"/>
      <c r="H20" s="18"/>
      <c r="I20" s="18"/>
      <c r="J20" s="12">
        <v>300</v>
      </c>
    </row>
    <row r="21" s="2" customFormat="1" ht="30" customHeight="1" spans="1:10">
      <c r="A21" s="12">
        <v>19</v>
      </c>
      <c r="B21" s="17">
        <v>3001250073</v>
      </c>
      <c r="C21" s="14" t="s">
        <v>241</v>
      </c>
      <c r="D21" s="17" t="s">
        <v>114</v>
      </c>
      <c r="E21" s="18"/>
      <c r="F21" s="18">
        <v>1</v>
      </c>
      <c r="G21" s="18"/>
      <c r="H21" s="18"/>
      <c r="I21" s="18"/>
      <c r="J21" s="12">
        <v>300</v>
      </c>
    </row>
    <row r="22" s="2" customFormat="1" ht="30" customHeight="1" spans="1:10">
      <c r="A22" s="16">
        <v>20</v>
      </c>
      <c r="B22" s="17">
        <v>3001220027</v>
      </c>
      <c r="C22" s="14" t="s">
        <v>242</v>
      </c>
      <c r="D22" s="17" t="s">
        <v>114</v>
      </c>
      <c r="E22" s="18"/>
      <c r="F22" s="18">
        <v>1</v>
      </c>
      <c r="G22" s="18"/>
      <c r="H22" s="18"/>
      <c r="I22" s="18"/>
      <c r="J22" s="12">
        <v>300</v>
      </c>
    </row>
  </sheetData>
  <autoFilter xmlns:etc="http://www.wps.cn/officeDocument/2017/etCustomData" ref="A2:J22" etc:filterBottomFollowUsedRange="0">
    <extLst/>
  </autoFilter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本科</vt:lpstr>
      <vt:lpstr>硕士</vt:lpstr>
      <vt:lpstr>博士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LMN</cp:lastModifiedBy>
  <dcterms:created xsi:type="dcterms:W3CDTF">2026-10-14T03:53:00Z</dcterms:created>
  <dcterms:modified xsi:type="dcterms:W3CDTF">2026-10-15T06:46:10Z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2CBF68911C0E415DA213DE3C4FB13333_13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